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<sst xmlns="http://schemas.openxmlformats.org/spreadsheetml/2006/main" count="644" uniqueCount="186">
  <si>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</si>
  <si>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</si>
  <si>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</si>
  <si>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</si>
  <si>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</si>
  <si>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</si>
  <si>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</si>
  <si>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</si>
  <si>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</si>
  <si>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</si>
  <si>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</si>
  <si>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</si>
  <si>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</si>
  <si>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</si>
  <si>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</si>
  <si>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</si>
  <si>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</si>
  <si>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</si>
  <si>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</si>
  <si>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</si>
  <si>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</si>
  <si>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</si>
  <si>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</si>
  <si>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</si>
  <si>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</si>
  <si>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</si>
  <si>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</si>
  <si>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</si>
  <si>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</si>
  <si>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</si>
  <si>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</si>
  <si>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</si>
  <si>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</si>
  <si>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</si>
  <si>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</si>
  <si>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</si>
  <si>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</si>
  <si>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</si>
  <si>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</si>
  <si>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</si>
  <si>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</si>
  <si>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</si>
  <si>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</si>
  <si>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</si>
  <si>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</si>
  <si>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</si>
  <si>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</si>
  <si>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</si>
  <si>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</si>
  <si>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</si>
  <si>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</si>
  <si>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</si>
  <si>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</si>
  <si>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</si>
  <si>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</si>
  <si>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</si>
  <si>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</si>
  <si>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</si>
  <si>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</si>
  <si>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</si>
  <si>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</si>
  <si>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</si>
  <si>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</si>
  <si>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</si>
  <si>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</si>
  <si>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</si>
  <si>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</si>
  <si>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</si>
  <si>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</si>
  <si>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</si>
  <si>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</si>
  <si>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</si>
  <si>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Servicios personales</t>
  </si>
  <si>
    <t>Remuneraciones al personal de carácter permanente</t>
  </si>
  <si>
    <t>Dietas y retribuciones</t>
  </si>
  <si>
    <t>Para atender adecuadamente la actividad jurisdiccional</t>
  </si>
  <si>
    <t>Unidad Administrativa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</si>
  <si>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</si>
  <si>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</si>
  <si>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</si>
  <si>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</si>
  <si>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</si>
  <si>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</si>
  <si>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</si>
  <si>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</si>
  <si>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Herramientas, refacciones y accesorios menores</t>
  </si>
  <si>
    <t>Material impreso y de apoyo informativo</t>
  </si>
  <si>
    <t>Agua y hielo para consumo humano</t>
  </si>
  <si>
    <t>Materiales complementarios</t>
  </si>
  <si>
    <t>Combustibles</t>
  </si>
  <si>
    <t>Vestuario y uniformes</t>
  </si>
  <si>
    <t>Refacciones y accesorios menores de edificios</t>
  </si>
  <si>
    <t>Servicio de agua potable</t>
  </si>
  <si>
    <t>Arrendamiento de edificios y locales</t>
  </si>
  <si>
    <t>Otros servicios de apoyo administrativo</t>
  </si>
  <si>
    <t>Servicio de vigilancia y monitoreo</t>
  </si>
  <si>
    <t>Fotográficos</t>
  </si>
  <si>
    <t>Intereses, comisiones y servicios bancarios</t>
  </si>
  <si>
    <t>Servicios de limpieza</t>
  </si>
  <si>
    <t>Pasajes terrestres</t>
  </si>
  <si>
    <t>Peajes</t>
  </si>
  <si>
    <t>Hospedaje y pasaje de invitados</t>
  </si>
  <si>
    <t>Gastos de orden social y cultural</t>
  </si>
  <si>
    <t>Reuniones de trabajo</t>
  </si>
  <si>
    <t>Impuestos y derechos</t>
  </si>
  <si>
    <t>Cuotas a organismos nacionales</t>
  </si>
  <si>
    <t>Servicios generales</t>
  </si>
  <si>
    <t>Servicos básicos</t>
  </si>
  <si>
    <t>Servicios de arrendamiento</t>
  </si>
  <si>
    <t>Servicos profesionales, científicos, técnicos y otros servicios</t>
  </si>
  <si>
    <t>Servicos financieros, bancarios y comerciales</t>
  </si>
  <si>
    <t>Servicios de instalación, rep. mantto. y conservación</t>
  </si>
  <si>
    <t>Servicos de comunicación social y publicidad</t>
  </si>
  <si>
    <t>Servicos de traslado y viáticos</t>
  </si>
  <si>
    <t>Servicios oficiales</t>
  </si>
  <si>
    <t>Otros Servicios Generales</t>
  </si>
  <si>
    <t>Ayudas sociales</t>
  </si>
  <si>
    <t>Mobiliario y equipo de administración</t>
  </si>
  <si>
    <t xml:space="preserve"> </t>
  </si>
  <si>
    <t>St base</t>
  </si>
  <si>
    <t>St confianza</t>
  </si>
  <si>
    <t>Pa confianza</t>
  </si>
  <si>
    <t>Pv base</t>
  </si>
  <si>
    <t>Pv confianza</t>
  </si>
  <si>
    <t>Aguinaldo base</t>
  </si>
  <si>
    <t>Aguinaldo confianza</t>
  </si>
  <si>
    <t>Compensaciones base</t>
  </si>
  <si>
    <t>Compensaciones confianza</t>
  </si>
  <si>
    <t>Ap servicio medico base</t>
  </si>
  <si>
    <t>Ap servicio medico confianza</t>
  </si>
  <si>
    <t>Ap fondo de pensiones base</t>
  </si>
  <si>
    <t>Ap accidente de trabajo base</t>
  </si>
  <si>
    <t>Seguro de vida magistrados, jueces y consejeros</t>
  </si>
  <si>
    <t>Gastos medicos magistrados, jueces y consejeros</t>
  </si>
  <si>
    <t>Inscripcion en cursos para el personal</t>
  </si>
  <si>
    <t>Gastos medicos menores magistrados, jueces y cons.</t>
  </si>
  <si>
    <t>Materiales, utiles y equipos menores de oficina</t>
  </si>
  <si>
    <t>Otros equipos menores de oficina</t>
  </si>
  <si>
    <t>Materiales y utiles de impresion y reproduccion</t>
  </si>
  <si>
    <t>Materiales, utiles y eqs. menores de t.i. y comunicaciones</t>
  </si>
  <si>
    <t>Alimentacion de personal</t>
  </si>
  <si>
    <t>Articulos de cafeteria</t>
  </si>
  <si>
    <t>Material electrico</t>
  </si>
  <si>
    <t>Otros materiales y articulos de construccion y rep.</t>
  </si>
  <si>
    <t>Materiales, accesorios y suministros medicos</t>
  </si>
  <si>
    <t>Refaccs. y accs. menores de mob. y eq. educac. y recr.</t>
  </si>
  <si>
    <t>Refaccs. y accs. menores de eq. computo y tecns. de la info.</t>
  </si>
  <si>
    <t>Refaccs. y accs. menores de equipo de transporte</t>
  </si>
  <si>
    <t xml:space="preserve">Refaccs. y accs. menores de sistemas de aire acond. </t>
  </si>
  <si>
    <t>Servicio de energia electrica</t>
  </si>
  <si>
    <t>Servicio telefonico tradicional</t>
  </si>
  <si>
    <t>Servicios de telefonia celular</t>
  </si>
  <si>
    <t>Servicios de telecomunicaciones y satelites</t>
  </si>
  <si>
    <t>Serv. de acceso a internet, redes y proces. de inform.</t>
  </si>
  <si>
    <t>Servicio postal, telegrafo y mensajeria</t>
  </si>
  <si>
    <t>Servicios legales y asesorias en materia juridica, econ., y cont.</t>
  </si>
  <si>
    <t>Servis. de consult.  en tecnologias de la informacion</t>
  </si>
  <si>
    <t>Servicios de capacitacion</t>
  </si>
  <si>
    <t>Servicios de impresion</t>
  </si>
  <si>
    <t>Otros servicios profesionales, cientificos y tecnicos</t>
  </si>
  <si>
    <t>Seguros de bienes patrimoniales</t>
  </si>
  <si>
    <t>Conservacion y mtmto. menor de edificios y locales</t>
  </si>
  <si>
    <t>Inst., reparacion y mtmto. de mob. y equipo de admon.</t>
  </si>
  <si>
    <t>Inst., repar. y mtmto. de mobiliario y eq. educacional y recr.</t>
  </si>
  <si>
    <t>Inst., repar. y mtmto. de eq. de comp. y tecns. de la inf.</t>
  </si>
  <si>
    <t>Reparacion y mantenimiento de equipo de transporte</t>
  </si>
  <si>
    <t>Inst., reparac. y mtmto. de sist. de aire acondicionado</t>
  </si>
  <si>
    <t>Servicios de fumigacion</t>
  </si>
  <si>
    <t xml:space="preserve">Servs. de creatividad, preprod. y produccion de pub. </t>
  </si>
  <si>
    <t>Pasajes aereos</t>
  </si>
  <si>
    <t>Viáticos en el pais</t>
  </si>
  <si>
    <t>Hospedaje en el pais</t>
  </si>
  <si>
    <t>Renta de vehiculos por comisiones en el pais</t>
  </si>
  <si>
    <t>Congresos y convenciones</t>
  </si>
  <si>
    <t>Gastos de representacion</t>
  </si>
  <si>
    <t>Muebles de oficina y estanteria</t>
  </si>
  <si>
    <t>Equipo de computo y de tecnologia de la informacion</t>
  </si>
  <si>
    <t>Vehiculos y equipo terrestre</t>
  </si>
  <si>
    <t>Alimentos y utensilios</t>
  </si>
  <si>
    <t>Vestuario, blancos, prendas de protrección y artículos deportivos</t>
  </si>
  <si>
    <t>Vehículos y equipo de transporte</t>
  </si>
  <si>
    <t>http://cim.ebajacalifornia.gob.mx/CIM/Publicacion/Temporal/2015_4_55_6_2_4_19.pdf</t>
  </si>
  <si>
    <t>http://cim.ebajacalifornia.gob.mx/CIM/Publicacion/Temporal/2015_4_55_6_2_2_2.pdf</t>
  </si>
  <si>
    <t>http://cim.ebajacalifornia.gob.mx/CIM/Publicacion/Temporal/2015_4_55_6_2_2_3.pdf</t>
  </si>
  <si>
    <t>Transferencias asignaciones subsidios y otras ayudas</t>
  </si>
  <si>
    <t>Bienes muebles inmuebles e intangibles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</si>
</sst>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  <numFmt numFmtId="176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7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.ebajacalifornia.gob.mx/CIM/Publicacion/Temporal/2015_4_55_6_2_4_19.pdf" TargetMode="External" /><Relationship Id="rId2" Type="http://schemas.openxmlformats.org/officeDocument/2006/relationships/hyperlink" Target="http://cim.ebajacalifornia.gob.mx/CIM/Publicacion/Temporal/2015_4_55_6_2_4_19.pdf" TargetMode="External" /><Relationship Id="rId3" Type="http://schemas.openxmlformats.org/officeDocument/2006/relationships/hyperlink" Target="http://cim.ebajacalifornia.gob.mx/CIM/Publicacion/Temporal/2015_4_55_6_2_2_2.pdf" TargetMode="External" /><Relationship Id="rId4" Type="http://schemas.openxmlformats.org/officeDocument/2006/relationships/hyperlink" Target="http://cim.ebajacalifornia.gob.mx/CIM/Publicacion/Temporal/2015_4_55_6_2_2_2.pdf" TargetMode="External" /><Relationship Id="rId5" Type="http://schemas.openxmlformats.org/officeDocument/2006/relationships/hyperlink" Target="http://cim.ebajacalifornia.gob.mx/CIM/Publicacion/Temporal/2015_4_55_6_2_2_3.pdf" TargetMode="External" /><Relationship Id="rId6" Type="http://schemas.openxmlformats.org/officeDocument/2006/relationships/hyperlink" Target="http://cim.ebajacalifornia.gob.mx/CIM/Publicacion/Temporal/2015_4_55_6_2_2_3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2">
      <selection activeCell="A6" sqref="A6:V6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2" t="s">
        <v>38</v>
      </c>
      <c r="B7" s="2" t="s">
        <v>39</v>
      </c>
      <c r="C7" s="2" t="s">
        <v>40</v>
      </c>
      <c r="D7" s="4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4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2015</v>
      </c>
      <c r="B8" t="s">
        <v>71</v>
      </c>
      <c r="C8">
        <v>100000</v>
      </c>
      <c r="D8" t="s">
        <v>72</v>
      </c>
      <c r="E8" s="5">
        <v>15484440</v>
      </c>
      <c r="F8" s="5">
        <v>16670760</v>
      </c>
      <c r="G8" s="10">
        <v>16054684.39</v>
      </c>
      <c r="H8">
        <v>110000</v>
      </c>
      <c r="I8" t="s">
        <v>73</v>
      </c>
      <c r="J8" s="5">
        <v>7640700</v>
      </c>
      <c r="K8" s="5">
        <v>7909780</v>
      </c>
      <c r="L8" s="5">
        <v>7671456.98</v>
      </c>
      <c r="M8">
        <v>1</v>
      </c>
      <c r="N8" s="7" t="s">
        <v>75</v>
      </c>
      <c r="O8" s="17" t="s">
        <v>181</v>
      </c>
      <c r="P8" s="17" t="s">
        <v>182</v>
      </c>
      <c r="Q8" s="17" t="s">
        <v>183</v>
      </c>
      <c r="R8" s="8">
        <v>42826</v>
      </c>
      <c r="S8" s="14" t="s">
        <v>76</v>
      </c>
      <c r="T8">
        <v>2015</v>
      </c>
      <c r="U8" s="8">
        <v>42825</v>
      </c>
    </row>
    <row r="9" spans="1:21" ht="12.75">
      <c r="A9">
        <v>2015</v>
      </c>
      <c r="B9" t="s">
        <v>71</v>
      </c>
      <c r="E9" s="5"/>
      <c r="F9" s="5"/>
      <c r="G9" s="5"/>
      <c r="H9">
        <v>130000</v>
      </c>
      <c r="I9" s="9" t="s">
        <v>77</v>
      </c>
      <c r="J9" s="5">
        <v>6382000</v>
      </c>
      <c r="K9" s="5">
        <v>7232962</v>
      </c>
      <c r="L9" s="5">
        <v>7150402.2</v>
      </c>
      <c r="M9">
        <v>2</v>
      </c>
      <c r="N9" s="7" t="s">
        <v>75</v>
      </c>
      <c r="O9" s="17" t="s">
        <v>181</v>
      </c>
      <c r="P9" s="17" t="s">
        <v>182</v>
      </c>
      <c r="Q9" s="17" t="s">
        <v>183</v>
      </c>
      <c r="R9" s="8">
        <v>42826</v>
      </c>
      <c r="S9" s="9" t="s">
        <v>76</v>
      </c>
      <c r="T9">
        <v>2015</v>
      </c>
      <c r="U9" s="8">
        <v>42825</v>
      </c>
    </row>
    <row r="10" spans="1:21" ht="12.75">
      <c r="A10">
        <v>2015</v>
      </c>
      <c r="B10" t="s">
        <v>71</v>
      </c>
      <c r="E10" s="5"/>
      <c r="F10" s="5"/>
      <c r="G10" s="5"/>
      <c r="H10">
        <v>140000</v>
      </c>
      <c r="I10" s="9" t="s">
        <v>78</v>
      </c>
      <c r="J10" s="5">
        <v>1137740</v>
      </c>
      <c r="K10" s="5">
        <v>1204018</v>
      </c>
      <c r="L10" s="5">
        <v>1076349.8</v>
      </c>
      <c r="M10">
        <v>3</v>
      </c>
      <c r="N10" s="7" t="s">
        <v>75</v>
      </c>
      <c r="O10" s="17" t="s">
        <v>181</v>
      </c>
      <c r="P10" s="17" t="s">
        <v>182</v>
      </c>
      <c r="Q10" s="17" t="s">
        <v>183</v>
      </c>
      <c r="R10" s="8">
        <v>42826</v>
      </c>
      <c r="S10" s="9" t="s">
        <v>76</v>
      </c>
      <c r="T10">
        <v>2015</v>
      </c>
      <c r="U10" s="8">
        <v>42825</v>
      </c>
    </row>
    <row r="11" spans="1:21" ht="12.75">
      <c r="A11">
        <v>2015</v>
      </c>
      <c r="B11" t="s">
        <v>71</v>
      </c>
      <c r="E11" s="5"/>
      <c r="F11" s="5"/>
      <c r="G11" s="5"/>
      <c r="H11">
        <v>150000</v>
      </c>
      <c r="I11" s="9" t="s">
        <v>79</v>
      </c>
      <c r="J11" s="5">
        <v>324000</v>
      </c>
      <c r="K11" s="5">
        <v>324000</v>
      </c>
      <c r="L11" s="5">
        <v>156475.41</v>
      </c>
      <c r="M11">
        <v>4</v>
      </c>
      <c r="N11" s="7" t="s">
        <v>75</v>
      </c>
      <c r="O11" s="17" t="s">
        <v>181</v>
      </c>
      <c r="P11" s="17" t="s">
        <v>182</v>
      </c>
      <c r="Q11" s="17" t="s">
        <v>183</v>
      </c>
      <c r="R11" s="8">
        <v>42826</v>
      </c>
      <c r="S11" s="9" t="s">
        <v>76</v>
      </c>
      <c r="T11">
        <v>2015</v>
      </c>
      <c r="U11" s="8">
        <v>42825</v>
      </c>
    </row>
    <row r="12" spans="1:21" ht="12.75">
      <c r="A12">
        <v>2015</v>
      </c>
      <c r="B12" t="s">
        <v>71</v>
      </c>
      <c r="C12">
        <v>200000</v>
      </c>
      <c r="D12" s="7" t="s">
        <v>80</v>
      </c>
      <c r="E12" s="5">
        <v>720362.83</v>
      </c>
      <c r="F12" s="5">
        <v>730862.83</v>
      </c>
      <c r="G12" s="5">
        <v>616586.75</v>
      </c>
      <c r="H12">
        <v>210000</v>
      </c>
      <c r="I12" s="9" t="s">
        <v>81</v>
      </c>
      <c r="J12" s="5">
        <v>132000</v>
      </c>
      <c r="K12" s="12">
        <v>132000</v>
      </c>
      <c r="L12" s="12">
        <v>130231.1</v>
      </c>
      <c r="M12">
        <v>5</v>
      </c>
      <c r="N12" s="7" t="s">
        <v>75</v>
      </c>
      <c r="O12" s="17" t="s">
        <v>181</v>
      </c>
      <c r="P12" s="17" t="s">
        <v>182</v>
      </c>
      <c r="Q12" s="17" t="s">
        <v>183</v>
      </c>
      <c r="R12" s="8">
        <v>42826</v>
      </c>
      <c r="S12" s="9" t="s">
        <v>76</v>
      </c>
      <c r="T12">
        <v>2015</v>
      </c>
      <c r="U12" s="8">
        <v>42825</v>
      </c>
    </row>
    <row r="13" spans="1:21" ht="12.75">
      <c r="A13">
        <v>2015</v>
      </c>
      <c r="B13" t="s">
        <v>71</v>
      </c>
      <c r="H13">
        <v>220000</v>
      </c>
      <c r="I13" s="13" t="s">
        <v>178</v>
      </c>
      <c r="J13" s="5">
        <v>45162.83</v>
      </c>
      <c r="K13" s="12">
        <v>45162.83</v>
      </c>
      <c r="L13" s="12">
        <v>41063.41</v>
      </c>
      <c r="M13">
        <v>6</v>
      </c>
      <c r="N13" s="7" t="s">
        <v>75</v>
      </c>
      <c r="O13" s="17" t="s">
        <v>181</v>
      </c>
      <c r="P13" s="17" t="s">
        <v>182</v>
      </c>
      <c r="Q13" s="17" t="s">
        <v>183</v>
      </c>
      <c r="R13" s="8">
        <v>42826</v>
      </c>
      <c r="S13" s="9" t="s">
        <v>76</v>
      </c>
      <c r="T13">
        <v>2015</v>
      </c>
      <c r="U13" s="8">
        <v>42825</v>
      </c>
    </row>
    <row r="14" spans="1:21" ht="12.75">
      <c r="A14">
        <v>2015</v>
      </c>
      <c r="B14" t="s">
        <v>71</v>
      </c>
      <c r="E14" s="5"/>
      <c r="F14" s="5"/>
      <c r="G14" s="5"/>
      <c r="H14">
        <v>240000</v>
      </c>
      <c r="I14" s="9" t="s">
        <v>82</v>
      </c>
      <c r="J14" s="5">
        <v>24000</v>
      </c>
      <c r="K14" s="12">
        <v>28500</v>
      </c>
      <c r="L14" s="12">
        <v>11346.66</v>
      </c>
      <c r="M14">
        <v>7</v>
      </c>
      <c r="N14" s="7" t="s">
        <v>75</v>
      </c>
      <c r="O14" s="17" t="s">
        <v>181</v>
      </c>
      <c r="P14" s="17" t="s">
        <v>182</v>
      </c>
      <c r="Q14" s="17" t="s">
        <v>183</v>
      </c>
      <c r="R14" s="8">
        <v>42826</v>
      </c>
      <c r="S14" s="9" t="s">
        <v>76</v>
      </c>
      <c r="T14">
        <v>2015</v>
      </c>
      <c r="U14" s="8">
        <v>42825</v>
      </c>
    </row>
    <row r="15" spans="1:21" ht="12.75">
      <c r="A15">
        <v>2015</v>
      </c>
      <c r="B15" t="s">
        <v>71</v>
      </c>
      <c r="E15" s="5"/>
      <c r="F15" s="5"/>
      <c r="G15" s="5"/>
      <c r="H15">
        <v>250000</v>
      </c>
      <c r="I15" s="9" t="s">
        <v>83</v>
      </c>
      <c r="J15" s="5">
        <v>1200</v>
      </c>
      <c r="K15" s="12">
        <v>1200</v>
      </c>
      <c r="L15" s="12">
        <v>564.8</v>
      </c>
      <c r="M15">
        <v>8</v>
      </c>
      <c r="N15" s="7" t="s">
        <v>75</v>
      </c>
      <c r="O15" s="17" t="s">
        <v>181</v>
      </c>
      <c r="P15" s="17" t="s">
        <v>182</v>
      </c>
      <c r="Q15" s="17" t="s">
        <v>183</v>
      </c>
      <c r="R15" s="8">
        <v>42826</v>
      </c>
      <c r="S15" s="9" t="s">
        <v>76</v>
      </c>
      <c r="T15">
        <v>2015</v>
      </c>
      <c r="U15" s="8">
        <v>42825</v>
      </c>
    </row>
    <row r="16" spans="1:21" ht="12.75">
      <c r="A16">
        <v>2015</v>
      </c>
      <c r="B16" t="s">
        <v>71</v>
      </c>
      <c r="E16" s="5"/>
      <c r="F16" s="5"/>
      <c r="G16" s="5"/>
      <c r="H16">
        <v>260000</v>
      </c>
      <c r="I16" s="9" t="s">
        <v>84</v>
      </c>
      <c r="J16" s="5">
        <v>368000</v>
      </c>
      <c r="K16" s="12">
        <v>368000</v>
      </c>
      <c r="L16" s="12">
        <v>329816</v>
      </c>
      <c r="M16">
        <v>9</v>
      </c>
      <c r="N16" s="7" t="s">
        <v>75</v>
      </c>
      <c r="O16" s="17" t="s">
        <v>181</v>
      </c>
      <c r="P16" s="17" t="s">
        <v>182</v>
      </c>
      <c r="Q16" s="17" t="s">
        <v>183</v>
      </c>
      <c r="R16" s="8">
        <v>42826</v>
      </c>
      <c r="S16" s="9" t="s">
        <v>76</v>
      </c>
      <c r="T16">
        <v>2015</v>
      </c>
      <c r="U16" s="8">
        <v>42825</v>
      </c>
    </row>
    <row r="17" spans="1:21" ht="12.75">
      <c r="A17">
        <v>2015</v>
      </c>
      <c r="B17" t="s">
        <v>71</v>
      </c>
      <c r="E17" s="5"/>
      <c r="F17" s="5"/>
      <c r="G17" s="5"/>
      <c r="H17">
        <v>270000</v>
      </c>
      <c r="I17" s="13" t="s">
        <v>179</v>
      </c>
      <c r="J17" s="5">
        <v>30000</v>
      </c>
      <c r="K17" s="12">
        <v>30000</v>
      </c>
      <c r="L17" s="12">
        <v>26271.68</v>
      </c>
      <c r="M17">
        <v>10</v>
      </c>
      <c r="N17" s="7" t="s">
        <v>75</v>
      </c>
      <c r="O17" s="17" t="s">
        <v>181</v>
      </c>
      <c r="P17" s="17" t="s">
        <v>182</v>
      </c>
      <c r="Q17" s="17" t="s">
        <v>183</v>
      </c>
      <c r="R17" s="8">
        <v>42826</v>
      </c>
      <c r="S17" s="9" t="s">
        <v>76</v>
      </c>
      <c r="T17">
        <v>2015</v>
      </c>
      <c r="U17" s="8">
        <v>42825</v>
      </c>
    </row>
    <row r="18" spans="1:21" ht="12.75">
      <c r="A18">
        <v>2015</v>
      </c>
      <c r="B18" t="s">
        <v>71</v>
      </c>
      <c r="E18" s="5"/>
      <c r="F18" s="5"/>
      <c r="G18" s="5"/>
      <c r="H18">
        <v>290000</v>
      </c>
      <c r="I18" s="9" t="s">
        <v>85</v>
      </c>
      <c r="J18" s="5">
        <v>120000</v>
      </c>
      <c r="K18" s="12">
        <v>126000</v>
      </c>
      <c r="L18" s="12">
        <v>77293.1</v>
      </c>
      <c r="M18">
        <v>11</v>
      </c>
      <c r="N18" s="7" t="s">
        <v>75</v>
      </c>
      <c r="O18" s="17" t="s">
        <v>181</v>
      </c>
      <c r="P18" s="17" t="s">
        <v>182</v>
      </c>
      <c r="Q18" s="17" t="s">
        <v>183</v>
      </c>
      <c r="R18" s="8">
        <v>42826</v>
      </c>
      <c r="S18" s="9" t="s">
        <v>76</v>
      </c>
      <c r="T18">
        <v>2015</v>
      </c>
      <c r="U18" s="8">
        <v>42825</v>
      </c>
    </row>
    <row r="19" spans="1:21" ht="12.75">
      <c r="A19">
        <v>2015</v>
      </c>
      <c r="B19" t="s">
        <v>71</v>
      </c>
      <c r="C19">
        <v>300000</v>
      </c>
      <c r="D19" s="7" t="s">
        <v>106</v>
      </c>
      <c r="E19" s="5">
        <v>3646540</v>
      </c>
      <c r="F19" s="5">
        <v>5499640</v>
      </c>
      <c r="G19" s="5">
        <v>3646910.16</v>
      </c>
      <c r="H19">
        <v>310000</v>
      </c>
      <c r="I19" s="9" t="s">
        <v>107</v>
      </c>
      <c r="J19" s="5">
        <v>486040</v>
      </c>
      <c r="K19" s="12">
        <v>486040</v>
      </c>
      <c r="L19" s="12">
        <v>373183.65</v>
      </c>
      <c r="M19">
        <v>12</v>
      </c>
      <c r="N19" s="7" t="s">
        <v>75</v>
      </c>
      <c r="O19" s="17" t="s">
        <v>181</v>
      </c>
      <c r="P19" s="17" t="s">
        <v>182</v>
      </c>
      <c r="Q19" s="17" t="s">
        <v>183</v>
      </c>
      <c r="R19" s="8">
        <v>42826</v>
      </c>
      <c r="S19" s="9" t="s">
        <v>76</v>
      </c>
      <c r="T19">
        <v>2015</v>
      </c>
      <c r="U19" s="8">
        <v>42825</v>
      </c>
    </row>
    <row r="20" spans="1:21" ht="12.75">
      <c r="A20">
        <v>2015</v>
      </c>
      <c r="B20" t="s">
        <v>71</v>
      </c>
      <c r="H20">
        <v>320000</v>
      </c>
      <c r="I20" s="9" t="s">
        <v>108</v>
      </c>
      <c r="J20" s="5">
        <v>954000</v>
      </c>
      <c r="K20" s="5">
        <v>954000</v>
      </c>
      <c r="L20" s="5">
        <v>953263.92</v>
      </c>
      <c r="M20">
        <v>13</v>
      </c>
      <c r="N20" s="7" t="s">
        <v>75</v>
      </c>
      <c r="O20" s="17" t="s">
        <v>181</v>
      </c>
      <c r="P20" s="17" t="s">
        <v>182</v>
      </c>
      <c r="Q20" s="17" t="s">
        <v>183</v>
      </c>
      <c r="R20" s="8">
        <v>42826</v>
      </c>
      <c r="S20" s="9" t="s">
        <v>76</v>
      </c>
      <c r="T20">
        <v>2015</v>
      </c>
      <c r="U20" s="8">
        <v>42825</v>
      </c>
    </row>
    <row r="21" spans="1:21" ht="12.75">
      <c r="A21">
        <v>2015</v>
      </c>
      <c r="B21" t="s">
        <v>71</v>
      </c>
      <c r="E21" s="5"/>
      <c r="F21" s="5"/>
      <c r="G21" s="5"/>
      <c r="H21">
        <v>330000</v>
      </c>
      <c r="I21" s="9" t="s">
        <v>109</v>
      </c>
      <c r="J21" s="5">
        <v>343200</v>
      </c>
      <c r="K21" s="5">
        <v>708200</v>
      </c>
      <c r="L21" s="5">
        <v>578860.04</v>
      </c>
      <c r="M21">
        <v>14</v>
      </c>
      <c r="N21" s="7" t="s">
        <v>75</v>
      </c>
      <c r="O21" s="17" t="s">
        <v>181</v>
      </c>
      <c r="P21" s="17" t="s">
        <v>182</v>
      </c>
      <c r="Q21" s="17" t="s">
        <v>183</v>
      </c>
      <c r="R21" s="8">
        <v>42826</v>
      </c>
      <c r="S21" s="9" t="s">
        <v>76</v>
      </c>
      <c r="T21">
        <v>2015</v>
      </c>
      <c r="U21" s="8">
        <v>42825</v>
      </c>
    </row>
    <row r="22" spans="1:21" ht="12.75">
      <c r="A22">
        <v>2015</v>
      </c>
      <c r="B22" t="s">
        <v>71</v>
      </c>
      <c r="E22" s="5"/>
      <c r="F22" s="5"/>
      <c r="G22" s="5"/>
      <c r="H22">
        <v>340000</v>
      </c>
      <c r="I22" s="9" t="s">
        <v>110</v>
      </c>
      <c r="J22" s="5">
        <v>141000</v>
      </c>
      <c r="K22" s="5">
        <v>159400</v>
      </c>
      <c r="L22" s="5">
        <v>125595.6</v>
      </c>
      <c r="M22">
        <v>15</v>
      </c>
      <c r="O22" s="17" t="s">
        <v>181</v>
      </c>
      <c r="P22" s="17" t="s">
        <v>182</v>
      </c>
      <c r="Q22" s="17" t="s">
        <v>183</v>
      </c>
      <c r="R22" s="8">
        <v>42826</v>
      </c>
      <c r="S22" s="9" t="s">
        <v>76</v>
      </c>
      <c r="T22">
        <v>2015</v>
      </c>
      <c r="U22" s="8">
        <v>42825</v>
      </c>
    </row>
    <row r="23" spans="1:21" ht="12.75">
      <c r="A23">
        <v>2015</v>
      </c>
      <c r="B23" t="s">
        <v>71</v>
      </c>
      <c r="E23" s="5"/>
      <c r="F23" s="16" t="s">
        <v>118</v>
      </c>
      <c r="G23" s="5"/>
      <c r="H23">
        <v>350000</v>
      </c>
      <c r="I23" s="9" t="s">
        <v>111</v>
      </c>
      <c r="J23" s="5">
        <v>325000</v>
      </c>
      <c r="K23" s="5">
        <v>336500</v>
      </c>
      <c r="L23" s="5">
        <v>250932.29</v>
      </c>
      <c r="M23">
        <v>16</v>
      </c>
      <c r="O23" s="17" t="s">
        <v>181</v>
      </c>
      <c r="P23" s="17" t="s">
        <v>182</v>
      </c>
      <c r="Q23" s="17" t="s">
        <v>183</v>
      </c>
      <c r="R23" s="8">
        <v>42826</v>
      </c>
      <c r="S23" s="9" t="s">
        <v>76</v>
      </c>
      <c r="T23">
        <v>2015</v>
      </c>
      <c r="U23" s="8">
        <v>42825</v>
      </c>
    </row>
    <row r="24" spans="1:21" ht="12.75">
      <c r="A24">
        <v>2015</v>
      </c>
      <c r="B24" t="s">
        <v>71</v>
      </c>
      <c r="E24" s="5"/>
      <c r="F24" s="5"/>
      <c r="G24" s="5"/>
      <c r="H24">
        <v>360000</v>
      </c>
      <c r="I24" s="9" t="s">
        <v>112</v>
      </c>
      <c r="J24" s="5">
        <v>50000</v>
      </c>
      <c r="K24" s="5">
        <v>75000</v>
      </c>
      <c r="L24" s="5">
        <v>33985.68</v>
      </c>
      <c r="M24">
        <v>17</v>
      </c>
      <c r="O24" s="17" t="s">
        <v>181</v>
      </c>
      <c r="P24" s="17" t="s">
        <v>182</v>
      </c>
      <c r="Q24" s="17" t="s">
        <v>183</v>
      </c>
      <c r="R24" s="8">
        <v>42826</v>
      </c>
      <c r="S24" s="9" t="s">
        <v>76</v>
      </c>
      <c r="T24">
        <v>2015</v>
      </c>
      <c r="U24" s="8">
        <v>42825</v>
      </c>
    </row>
    <row r="25" spans="1:21" ht="12.75">
      <c r="A25">
        <v>2015</v>
      </c>
      <c r="B25" t="s">
        <v>71</v>
      </c>
      <c r="E25" s="5"/>
      <c r="F25" s="5"/>
      <c r="G25" s="5"/>
      <c r="H25">
        <v>370000</v>
      </c>
      <c r="I25" s="9" t="s">
        <v>113</v>
      </c>
      <c r="J25" s="5">
        <v>1188200</v>
      </c>
      <c r="K25" s="5">
        <v>2092800</v>
      </c>
      <c r="L25" s="5">
        <v>973605.01</v>
      </c>
      <c r="M25">
        <v>18</v>
      </c>
      <c r="O25" s="17" t="s">
        <v>181</v>
      </c>
      <c r="P25" s="17" t="s">
        <v>182</v>
      </c>
      <c r="Q25" s="17" t="s">
        <v>183</v>
      </c>
      <c r="R25" s="8">
        <v>42826</v>
      </c>
      <c r="S25" s="9" t="s">
        <v>76</v>
      </c>
      <c r="T25">
        <v>2015</v>
      </c>
      <c r="U25" s="8">
        <v>42825</v>
      </c>
    </row>
    <row r="26" spans="1:21" ht="12.75">
      <c r="A26">
        <v>2015</v>
      </c>
      <c r="B26" t="s">
        <v>71</v>
      </c>
      <c r="E26" s="5"/>
      <c r="F26" s="5"/>
      <c r="G26" s="5"/>
      <c r="H26">
        <v>380000</v>
      </c>
      <c r="I26" s="9" t="s">
        <v>114</v>
      </c>
      <c r="J26" s="5">
        <v>150200</v>
      </c>
      <c r="K26" s="5">
        <v>679200</v>
      </c>
      <c r="L26" s="5">
        <v>352745.97</v>
      </c>
      <c r="M26">
        <v>19</v>
      </c>
      <c r="O26" s="17" t="s">
        <v>181</v>
      </c>
      <c r="P26" s="17" t="s">
        <v>182</v>
      </c>
      <c r="Q26" s="17" t="s">
        <v>183</v>
      </c>
      <c r="R26" s="8">
        <v>42826</v>
      </c>
      <c r="S26" s="9" t="s">
        <v>76</v>
      </c>
      <c r="T26">
        <v>2015</v>
      </c>
      <c r="U26" s="8">
        <v>42825</v>
      </c>
    </row>
    <row r="27" spans="1:21" ht="12.75">
      <c r="A27">
        <v>2015</v>
      </c>
      <c r="B27" t="s">
        <v>71</v>
      </c>
      <c r="E27" s="5"/>
      <c r="F27" s="5"/>
      <c r="G27" s="5"/>
      <c r="H27">
        <v>390000</v>
      </c>
      <c r="I27" s="9" t="s">
        <v>115</v>
      </c>
      <c r="J27" s="5">
        <v>8500</v>
      </c>
      <c r="K27" s="5">
        <v>8500</v>
      </c>
      <c r="L27" s="5">
        <v>4738</v>
      </c>
      <c r="M27">
        <v>20</v>
      </c>
      <c r="O27" s="17" t="s">
        <v>181</v>
      </c>
      <c r="P27" s="17" t="s">
        <v>182</v>
      </c>
      <c r="Q27" s="17" t="s">
        <v>183</v>
      </c>
      <c r="R27" s="8">
        <v>42826</v>
      </c>
      <c r="S27" s="9" t="s">
        <v>76</v>
      </c>
      <c r="T27">
        <v>2015</v>
      </c>
      <c r="U27" s="8">
        <v>42825</v>
      </c>
    </row>
    <row r="28" spans="1:21" ht="12.75">
      <c r="A28">
        <v>2015</v>
      </c>
      <c r="B28" t="s">
        <v>71</v>
      </c>
      <c r="C28">
        <v>400000</v>
      </c>
      <c r="D28" s="14" t="s">
        <v>184</v>
      </c>
      <c r="E28" s="5">
        <v>12000</v>
      </c>
      <c r="F28" s="5">
        <v>12000</v>
      </c>
      <c r="G28" s="5">
        <v>9000</v>
      </c>
      <c r="H28">
        <v>440000</v>
      </c>
      <c r="I28" s="9" t="s">
        <v>116</v>
      </c>
      <c r="J28" s="12">
        <v>12000</v>
      </c>
      <c r="K28" s="12">
        <v>12000</v>
      </c>
      <c r="L28" s="12">
        <v>9000</v>
      </c>
      <c r="M28">
        <v>21</v>
      </c>
      <c r="O28" s="17" t="s">
        <v>181</v>
      </c>
      <c r="P28" s="17" t="s">
        <v>182</v>
      </c>
      <c r="Q28" s="17" t="s">
        <v>183</v>
      </c>
      <c r="R28" s="8">
        <v>42826</v>
      </c>
      <c r="S28" s="9" t="s">
        <v>76</v>
      </c>
      <c r="T28">
        <v>2015</v>
      </c>
      <c r="U28" s="8">
        <v>42825</v>
      </c>
    </row>
    <row r="29" spans="1:21" ht="12.75">
      <c r="A29">
        <v>2015</v>
      </c>
      <c r="B29" t="s">
        <v>71</v>
      </c>
      <c r="C29">
        <v>500000</v>
      </c>
      <c r="D29" s="14" t="s">
        <v>185</v>
      </c>
      <c r="E29" s="5">
        <v>68400</v>
      </c>
      <c r="F29" s="5">
        <v>431000</v>
      </c>
      <c r="G29" s="5">
        <v>419157.95</v>
      </c>
      <c r="H29">
        <v>510000</v>
      </c>
      <c r="I29" s="9" t="s">
        <v>117</v>
      </c>
      <c r="J29" s="12">
        <v>68400</v>
      </c>
      <c r="K29" s="12">
        <v>74000</v>
      </c>
      <c r="L29" s="12">
        <v>72257.95</v>
      </c>
      <c r="M29">
        <v>22</v>
      </c>
      <c r="O29" s="17" t="s">
        <v>181</v>
      </c>
      <c r="P29" s="17" t="s">
        <v>182</v>
      </c>
      <c r="Q29" s="17" t="s">
        <v>183</v>
      </c>
      <c r="R29" s="8">
        <v>42826</v>
      </c>
      <c r="S29" s="9" t="s">
        <v>76</v>
      </c>
      <c r="T29">
        <v>2015</v>
      </c>
      <c r="U29" s="8">
        <v>42825</v>
      </c>
    </row>
    <row r="30" spans="1:21" ht="12.75">
      <c r="A30">
        <v>2015</v>
      </c>
      <c r="B30" t="s">
        <v>71</v>
      </c>
      <c r="H30">
        <v>540000</v>
      </c>
      <c r="I30" s="13" t="s">
        <v>180</v>
      </c>
      <c r="J30" s="5">
        <v>0</v>
      </c>
      <c r="K30" s="5">
        <v>357000</v>
      </c>
      <c r="L30" s="5">
        <v>346900</v>
      </c>
      <c r="M30">
        <v>23</v>
      </c>
      <c r="O30" s="17" t="s">
        <v>181</v>
      </c>
      <c r="P30" s="17" t="s">
        <v>182</v>
      </c>
      <c r="Q30" s="17" t="s">
        <v>183</v>
      </c>
      <c r="R30" s="8">
        <v>42826</v>
      </c>
      <c r="S30" s="9" t="s">
        <v>76</v>
      </c>
      <c r="T30">
        <v>2015</v>
      </c>
      <c r="U30" s="8">
        <v>42825</v>
      </c>
    </row>
    <row r="31" spans="1:21" ht="12.75">
      <c r="A31">
        <v>2015</v>
      </c>
      <c r="B31" t="s">
        <v>71</v>
      </c>
      <c r="E31" s="5"/>
      <c r="F31" s="5"/>
      <c r="G31" s="5"/>
      <c r="J31" s="5">
        <f>SUM(J8:J30)</f>
        <v>19931342.83</v>
      </c>
      <c r="K31" s="5">
        <f>SUM(K8:K30)</f>
        <v>23344262.83</v>
      </c>
      <c r="L31" s="5">
        <f>SUM(L8:L30)</f>
        <v>20746339.25</v>
      </c>
      <c r="M31">
        <v>24</v>
      </c>
      <c r="O31" s="17" t="s">
        <v>181</v>
      </c>
      <c r="P31" s="17" t="s">
        <v>182</v>
      </c>
      <c r="Q31" s="17" t="s">
        <v>183</v>
      </c>
      <c r="R31" s="8">
        <v>42826</v>
      </c>
      <c r="S31" s="9" t="s">
        <v>76</v>
      </c>
      <c r="T31">
        <v>2015</v>
      </c>
      <c r="U31" s="8">
        <v>42825</v>
      </c>
    </row>
    <row r="32" spans="1:21" ht="12.75">
      <c r="A32">
        <v>2015</v>
      </c>
      <c r="B32" t="s">
        <v>71</v>
      </c>
      <c r="E32" s="5"/>
      <c r="F32" s="5"/>
      <c r="G32" s="5"/>
      <c r="I32" s="9"/>
      <c r="J32" s="5"/>
      <c r="K32" s="5"/>
      <c r="L32" s="5"/>
      <c r="M32">
        <v>25</v>
      </c>
      <c r="O32" s="17" t="s">
        <v>181</v>
      </c>
      <c r="P32" s="17" t="s">
        <v>182</v>
      </c>
      <c r="Q32" s="17" t="s">
        <v>183</v>
      </c>
      <c r="R32" s="8">
        <v>42826</v>
      </c>
      <c r="S32" s="9" t="s">
        <v>76</v>
      </c>
      <c r="T32">
        <v>2015</v>
      </c>
      <c r="U32" s="8">
        <v>42825</v>
      </c>
    </row>
    <row r="33" spans="1:21" ht="12.75">
      <c r="A33">
        <v>2015</v>
      </c>
      <c r="B33" t="s">
        <v>71</v>
      </c>
      <c r="M33">
        <v>26</v>
      </c>
      <c r="O33" s="17" t="s">
        <v>181</v>
      </c>
      <c r="P33" s="17" t="s">
        <v>182</v>
      </c>
      <c r="Q33" s="17" t="s">
        <v>183</v>
      </c>
      <c r="R33" s="8">
        <v>42826</v>
      </c>
      <c r="S33" s="9" t="s">
        <v>76</v>
      </c>
      <c r="T33">
        <v>2015</v>
      </c>
      <c r="U33" s="8">
        <v>42825</v>
      </c>
    </row>
    <row r="34" spans="1:21" ht="12.75">
      <c r="A34">
        <v>2015</v>
      </c>
      <c r="B34" t="s">
        <v>71</v>
      </c>
      <c r="J34" s="5"/>
      <c r="K34" s="5"/>
      <c r="L34" s="5"/>
      <c r="M34">
        <v>27</v>
      </c>
      <c r="O34" s="17" t="s">
        <v>181</v>
      </c>
      <c r="P34" s="17" t="s">
        <v>182</v>
      </c>
      <c r="Q34" s="17" t="s">
        <v>183</v>
      </c>
      <c r="R34" s="8">
        <v>42826</v>
      </c>
      <c r="S34" s="9" t="s">
        <v>76</v>
      </c>
      <c r="T34">
        <v>2015</v>
      </c>
      <c r="U34" s="8">
        <v>42825</v>
      </c>
    </row>
    <row r="35" spans="1:21" ht="12.75">
      <c r="A35">
        <v>2015</v>
      </c>
      <c r="B35" t="s">
        <v>71</v>
      </c>
      <c r="M35">
        <v>28</v>
      </c>
      <c r="O35" s="17" t="s">
        <v>181</v>
      </c>
      <c r="P35" s="17" t="s">
        <v>182</v>
      </c>
      <c r="Q35" s="17" t="s">
        <v>183</v>
      </c>
      <c r="R35" s="8">
        <v>42826</v>
      </c>
      <c r="S35" s="9" t="s">
        <v>76</v>
      </c>
      <c r="T35">
        <v>2015</v>
      </c>
      <c r="U35" s="8">
        <v>42825</v>
      </c>
    </row>
    <row r="36" spans="1:21" ht="12.75">
      <c r="A36">
        <v>2015</v>
      </c>
      <c r="B36" t="s">
        <v>71</v>
      </c>
      <c r="M36">
        <v>29</v>
      </c>
      <c r="O36" s="17" t="s">
        <v>181</v>
      </c>
      <c r="P36" s="17" t="s">
        <v>182</v>
      </c>
      <c r="Q36" s="17" t="s">
        <v>183</v>
      </c>
      <c r="R36" s="8">
        <v>42826</v>
      </c>
      <c r="S36" s="9" t="s">
        <v>76</v>
      </c>
      <c r="T36">
        <v>2015</v>
      </c>
      <c r="U36" s="8">
        <v>42825</v>
      </c>
    </row>
    <row r="37" spans="1:21" ht="12.75">
      <c r="A37">
        <v>2015</v>
      </c>
      <c r="B37" t="s">
        <v>71</v>
      </c>
      <c r="M37">
        <v>30</v>
      </c>
      <c r="O37" s="17" t="s">
        <v>181</v>
      </c>
      <c r="P37" s="17" t="s">
        <v>182</v>
      </c>
      <c r="Q37" s="17" t="s">
        <v>183</v>
      </c>
      <c r="R37" s="8">
        <v>42826</v>
      </c>
      <c r="S37" s="9" t="s">
        <v>76</v>
      </c>
      <c r="T37">
        <v>2015</v>
      </c>
      <c r="U37" s="8">
        <v>42825</v>
      </c>
    </row>
    <row r="38" spans="1:21" ht="12.75">
      <c r="A38">
        <v>2015</v>
      </c>
      <c r="B38" t="s">
        <v>71</v>
      </c>
      <c r="M38">
        <v>31</v>
      </c>
      <c r="O38" s="17" t="s">
        <v>181</v>
      </c>
      <c r="P38" s="17" t="s">
        <v>182</v>
      </c>
      <c r="Q38" s="17" t="s">
        <v>183</v>
      </c>
      <c r="R38" s="8">
        <v>42826</v>
      </c>
      <c r="S38" s="9" t="s">
        <v>76</v>
      </c>
      <c r="T38">
        <v>2015</v>
      </c>
      <c r="U38" s="8">
        <v>42825</v>
      </c>
    </row>
    <row r="39" spans="1:21" ht="12.75">
      <c r="A39">
        <v>2015</v>
      </c>
      <c r="B39" t="s">
        <v>71</v>
      </c>
      <c r="M39">
        <v>32</v>
      </c>
      <c r="O39" s="17" t="s">
        <v>181</v>
      </c>
      <c r="P39" s="17" t="s">
        <v>182</v>
      </c>
      <c r="Q39" s="17" t="s">
        <v>183</v>
      </c>
      <c r="R39" s="8">
        <v>42826</v>
      </c>
      <c r="S39" s="9" t="s">
        <v>76</v>
      </c>
      <c r="T39">
        <v>2015</v>
      </c>
      <c r="U39" s="8">
        <v>42825</v>
      </c>
    </row>
    <row r="40" spans="1:21" ht="12.75">
      <c r="A40">
        <v>2015</v>
      </c>
      <c r="B40" t="s">
        <v>71</v>
      </c>
      <c r="M40">
        <v>33</v>
      </c>
      <c r="O40" s="17" t="s">
        <v>181</v>
      </c>
      <c r="P40" s="17" t="s">
        <v>182</v>
      </c>
      <c r="Q40" s="17" t="s">
        <v>183</v>
      </c>
      <c r="R40" s="8">
        <v>42826</v>
      </c>
      <c r="S40" s="9" t="s">
        <v>76</v>
      </c>
      <c r="T40">
        <v>2015</v>
      </c>
      <c r="U40" s="8">
        <v>42825</v>
      </c>
    </row>
    <row r="41" spans="1:21" ht="12.75">
      <c r="A41">
        <v>2015</v>
      </c>
      <c r="B41" t="s">
        <v>71</v>
      </c>
      <c r="M41">
        <v>34</v>
      </c>
      <c r="O41" s="17" t="s">
        <v>181</v>
      </c>
      <c r="P41" s="17" t="s">
        <v>182</v>
      </c>
      <c r="Q41" s="17" t="s">
        <v>183</v>
      </c>
      <c r="R41" s="8">
        <v>42826</v>
      </c>
      <c r="S41" s="9" t="s">
        <v>76</v>
      </c>
      <c r="T41">
        <v>2015</v>
      </c>
      <c r="U41" s="8">
        <v>42825</v>
      </c>
    </row>
    <row r="42" spans="1:21" ht="12.75">
      <c r="A42">
        <v>2015</v>
      </c>
      <c r="B42" t="s">
        <v>71</v>
      </c>
      <c r="M42">
        <v>35</v>
      </c>
      <c r="O42" s="17" t="s">
        <v>181</v>
      </c>
      <c r="P42" s="17" t="s">
        <v>182</v>
      </c>
      <c r="Q42" s="17" t="s">
        <v>183</v>
      </c>
      <c r="R42" s="8">
        <v>42826</v>
      </c>
      <c r="S42" s="9" t="s">
        <v>76</v>
      </c>
      <c r="T42">
        <v>2015</v>
      </c>
      <c r="U42" s="8">
        <v>42825</v>
      </c>
    </row>
    <row r="43" spans="1:21" ht="12.75">
      <c r="A43">
        <v>2015</v>
      </c>
      <c r="B43" t="s">
        <v>71</v>
      </c>
      <c r="M43">
        <v>36</v>
      </c>
      <c r="N43" s="14" t="s">
        <v>75</v>
      </c>
      <c r="O43" s="17" t="s">
        <v>181</v>
      </c>
      <c r="P43" s="17" t="s">
        <v>182</v>
      </c>
      <c r="Q43" s="17" t="s">
        <v>183</v>
      </c>
      <c r="R43" s="8">
        <v>42826</v>
      </c>
      <c r="S43" s="9" t="s">
        <v>76</v>
      </c>
      <c r="T43">
        <v>2015</v>
      </c>
      <c r="U43" s="8">
        <v>42825</v>
      </c>
    </row>
    <row r="44" spans="1:21" ht="12.75">
      <c r="A44">
        <v>2015</v>
      </c>
      <c r="B44" t="s">
        <v>71</v>
      </c>
      <c r="M44">
        <v>37</v>
      </c>
      <c r="O44" s="17" t="s">
        <v>181</v>
      </c>
      <c r="P44" s="17" t="s">
        <v>182</v>
      </c>
      <c r="Q44" s="17" t="s">
        <v>183</v>
      </c>
      <c r="R44" s="8">
        <v>42826</v>
      </c>
      <c r="S44" s="9" t="s">
        <v>76</v>
      </c>
      <c r="T44">
        <v>2015</v>
      </c>
      <c r="U44" s="8">
        <v>42825</v>
      </c>
    </row>
    <row r="45" spans="1:21" ht="12.75">
      <c r="A45">
        <v>2015</v>
      </c>
      <c r="B45" t="s">
        <v>71</v>
      </c>
      <c r="M45">
        <v>38</v>
      </c>
      <c r="O45" s="17" t="s">
        <v>181</v>
      </c>
      <c r="P45" s="17" t="s">
        <v>182</v>
      </c>
      <c r="Q45" s="17" t="s">
        <v>183</v>
      </c>
      <c r="R45" s="8">
        <v>42826</v>
      </c>
      <c r="S45" s="9" t="s">
        <v>76</v>
      </c>
      <c r="T45">
        <v>2015</v>
      </c>
      <c r="U45" s="8">
        <v>42825</v>
      </c>
    </row>
    <row r="46" spans="1:21" ht="12.75">
      <c r="A46">
        <v>2015</v>
      </c>
      <c r="B46" t="s">
        <v>71</v>
      </c>
      <c r="M46">
        <v>39</v>
      </c>
      <c r="N46" s="14" t="s">
        <v>118</v>
      </c>
      <c r="O46" s="17" t="s">
        <v>181</v>
      </c>
      <c r="P46" s="17" t="s">
        <v>182</v>
      </c>
      <c r="Q46" s="17" t="s">
        <v>183</v>
      </c>
      <c r="R46" s="8">
        <v>42826</v>
      </c>
      <c r="S46" s="9" t="s">
        <v>76</v>
      </c>
      <c r="T46">
        <v>2015</v>
      </c>
      <c r="U46" s="8">
        <v>42825</v>
      </c>
    </row>
    <row r="47" spans="1:21" ht="12.75">
      <c r="A47">
        <v>2015</v>
      </c>
      <c r="B47" t="s">
        <v>71</v>
      </c>
      <c r="M47">
        <v>40</v>
      </c>
      <c r="N47" s="14" t="s">
        <v>118</v>
      </c>
      <c r="O47" s="17" t="s">
        <v>181</v>
      </c>
      <c r="P47" s="17" t="s">
        <v>182</v>
      </c>
      <c r="Q47" s="17" t="s">
        <v>183</v>
      </c>
      <c r="R47" s="8">
        <v>42826</v>
      </c>
      <c r="S47" s="9" t="s">
        <v>76</v>
      </c>
      <c r="T47">
        <v>2015</v>
      </c>
      <c r="U47" s="8">
        <v>42825</v>
      </c>
    </row>
    <row r="48" spans="1:21" ht="12.75">
      <c r="A48">
        <v>2015</v>
      </c>
      <c r="B48" t="s">
        <v>71</v>
      </c>
      <c r="M48">
        <v>41</v>
      </c>
      <c r="N48" s="14" t="s">
        <v>118</v>
      </c>
      <c r="O48" s="17" t="s">
        <v>181</v>
      </c>
      <c r="P48" s="17" t="s">
        <v>182</v>
      </c>
      <c r="Q48" s="17" t="s">
        <v>183</v>
      </c>
      <c r="R48" s="8">
        <v>42826</v>
      </c>
      <c r="S48" s="9" t="s">
        <v>76</v>
      </c>
      <c r="T48">
        <v>2015</v>
      </c>
      <c r="U48" s="8">
        <v>42825</v>
      </c>
    </row>
    <row r="49" spans="1:21" ht="12.75">
      <c r="A49">
        <v>2015</v>
      </c>
      <c r="B49" t="s">
        <v>71</v>
      </c>
      <c r="M49">
        <v>42</v>
      </c>
      <c r="N49" s="14" t="s">
        <v>118</v>
      </c>
      <c r="O49" s="17" t="s">
        <v>181</v>
      </c>
      <c r="P49" s="17" t="s">
        <v>182</v>
      </c>
      <c r="Q49" s="17" t="s">
        <v>183</v>
      </c>
      <c r="R49" s="8">
        <v>42826</v>
      </c>
      <c r="S49" s="9" t="s">
        <v>76</v>
      </c>
      <c r="T49">
        <v>2015</v>
      </c>
      <c r="U49" s="8">
        <v>42825</v>
      </c>
    </row>
    <row r="50" spans="1:21" ht="12.75">
      <c r="A50">
        <v>2015</v>
      </c>
      <c r="B50" t="s">
        <v>71</v>
      </c>
      <c r="M50">
        <v>43</v>
      </c>
      <c r="N50" s="14" t="s">
        <v>118</v>
      </c>
      <c r="O50" s="17" t="s">
        <v>181</v>
      </c>
      <c r="P50" s="17" t="s">
        <v>182</v>
      </c>
      <c r="Q50" s="17" t="s">
        <v>183</v>
      </c>
      <c r="R50" s="8">
        <v>42826</v>
      </c>
      <c r="S50" s="9" t="s">
        <v>76</v>
      </c>
      <c r="T50">
        <v>2015</v>
      </c>
      <c r="U50" s="8">
        <v>42825</v>
      </c>
    </row>
    <row r="51" spans="1:21" ht="12.75">
      <c r="A51">
        <v>2015</v>
      </c>
      <c r="B51" t="s">
        <v>71</v>
      </c>
      <c r="M51">
        <v>44</v>
      </c>
      <c r="N51" s="14" t="s">
        <v>118</v>
      </c>
      <c r="O51" s="17" t="s">
        <v>181</v>
      </c>
      <c r="P51" s="17" t="s">
        <v>182</v>
      </c>
      <c r="Q51" s="17" t="s">
        <v>183</v>
      </c>
      <c r="R51" s="8">
        <v>42826</v>
      </c>
      <c r="S51" s="9" t="s">
        <v>76</v>
      </c>
      <c r="T51">
        <v>2015</v>
      </c>
      <c r="U51" s="8">
        <v>42825</v>
      </c>
    </row>
    <row r="52" spans="1:21" ht="12.75">
      <c r="A52">
        <v>2015</v>
      </c>
      <c r="B52" t="s">
        <v>71</v>
      </c>
      <c r="M52">
        <v>45</v>
      </c>
      <c r="N52" s="14" t="s">
        <v>118</v>
      </c>
      <c r="O52" s="17" t="s">
        <v>181</v>
      </c>
      <c r="P52" s="17" t="s">
        <v>182</v>
      </c>
      <c r="Q52" s="17" t="s">
        <v>183</v>
      </c>
      <c r="R52" s="8">
        <v>42826</v>
      </c>
      <c r="S52" s="9" t="s">
        <v>76</v>
      </c>
      <c r="T52">
        <v>2015</v>
      </c>
      <c r="U52" s="8">
        <v>42825</v>
      </c>
    </row>
    <row r="53" spans="1:21" ht="12.75">
      <c r="A53">
        <v>2015</v>
      </c>
      <c r="B53" t="s">
        <v>71</v>
      </c>
      <c r="M53">
        <v>46</v>
      </c>
      <c r="N53" s="14" t="s">
        <v>75</v>
      </c>
      <c r="O53" s="17" t="s">
        <v>181</v>
      </c>
      <c r="P53" s="17" t="s">
        <v>182</v>
      </c>
      <c r="Q53" s="17" t="s">
        <v>183</v>
      </c>
      <c r="R53" s="8">
        <v>42826</v>
      </c>
      <c r="S53" s="9" t="s">
        <v>76</v>
      </c>
      <c r="T53">
        <v>2015</v>
      </c>
      <c r="U53" s="8">
        <v>42825</v>
      </c>
    </row>
    <row r="54" spans="1:21" ht="12.75">
      <c r="A54">
        <v>2015</v>
      </c>
      <c r="B54" t="s">
        <v>71</v>
      </c>
      <c r="M54">
        <v>47</v>
      </c>
      <c r="N54" s="14" t="s">
        <v>75</v>
      </c>
      <c r="O54" s="17" t="s">
        <v>181</v>
      </c>
      <c r="P54" s="17" t="s">
        <v>182</v>
      </c>
      <c r="Q54" s="17" t="s">
        <v>183</v>
      </c>
      <c r="R54" s="8">
        <v>42826</v>
      </c>
      <c r="S54" s="9" t="s">
        <v>76</v>
      </c>
      <c r="T54">
        <v>2015</v>
      </c>
      <c r="U54" s="8">
        <v>42825</v>
      </c>
    </row>
    <row r="55" spans="1:21" ht="12.75">
      <c r="A55">
        <v>2015</v>
      </c>
      <c r="B55" t="s">
        <v>71</v>
      </c>
      <c r="M55">
        <v>48</v>
      </c>
      <c r="N55" s="14" t="s">
        <v>75</v>
      </c>
      <c r="O55" s="17" t="s">
        <v>181</v>
      </c>
      <c r="P55" s="17" t="s">
        <v>182</v>
      </c>
      <c r="Q55" s="17" t="s">
        <v>183</v>
      </c>
      <c r="R55" s="8">
        <v>42826</v>
      </c>
      <c r="S55" s="9" t="s">
        <v>76</v>
      </c>
      <c r="T55">
        <v>2015</v>
      </c>
      <c r="U55" s="8">
        <v>42825</v>
      </c>
    </row>
    <row r="56" spans="1:21" ht="12.75">
      <c r="A56">
        <v>2015</v>
      </c>
      <c r="B56" t="s">
        <v>71</v>
      </c>
      <c r="M56">
        <v>49</v>
      </c>
      <c r="N56" s="14" t="s">
        <v>118</v>
      </c>
      <c r="O56" s="17" t="s">
        <v>181</v>
      </c>
      <c r="P56" s="17" t="s">
        <v>182</v>
      </c>
      <c r="Q56" s="17" t="s">
        <v>183</v>
      </c>
      <c r="R56" s="8">
        <v>42826</v>
      </c>
      <c r="S56" s="9" t="s">
        <v>76</v>
      </c>
      <c r="T56">
        <v>2015</v>
      </c>
      <c r="U56" s="8">
        <v>42825</v>
      </c>
    </row>
    <row r="57" spans="1:21" ht="12.75">
      <c r="A57">
        <v>2015</v>
      </c>
      <c r="B57" t="s">
        <v>71</v>
      </c>
      <c r="M57">
        <v>50</v>
      </c>
      <c r="N57" s="14" t="s">
        <v>118</v>
      </c>
      <c r="O57" s="17" t="s">
        <v>181</v>
      </c>
      <c r="P57" s="17" t="s">
        <v>182</v>
      </c>
      <c r="Q57" s="17" t="s">
        <v>183</v>
      </c>
      <c r="R57" s="8">
        <v>42826</v>
      </c>
      <c r="S57" s="9" t="s">
        <v>76</v>
      </c>
      <c r="T57">
        <v>2015</v>
      </c>
      <c r="U57" s="8">
        <v>42825</v>
      </c>
    </row>
    <row r="58" spans="1:21" ht="12.75">
      <c r="A58">
        <v>2015</v>
      </c>
      <c r="B58" t="s">
        <v>71</v>
      </c>
      <c r="M58">
        <v>51</v>
      </c>
      <c r="N58" s="14" t="s">
        <v>118</v>
      </c>
      <c r="O58" s="17" t="s">
        <v>181</v>
      </c>
      <c r="P58" s="17" t="s">
        <v>182</v>
      </c>
      <c r="Q58" s="17" t="s">
        <v>183</v>
      </c>
      <c r="R58" s="8">
        <v>42826</v>
      </c>
      <c r="S58" s="9" t="s">
        <v>76</v>
      </c>
      <c r="T58">
        <v>2015</v>
      </c>
      <c r="U58" s="8">
        <v>42825</v>
      </c>
    </row>
    <row r="59" spans="1:21" ht="12.75">
      <c r="A59">
        <v>2015</v>
      </c>
      <c r="B59" t="s">
        <v>71</v>
      </c>
      <c r="M59">
        <v>52</v>
      </c>
      <c r="N59" s="14" t="s">
        <v>118</v>
      </c>
      <c r="O59" s="17" t="s">
        <v>181</v>
      </c>
      <c r="P59" s="17" t="s">
        <v>182</v>
      </c>
      <c r="Q59" s="17" t="s">
        <v>183</v>
      </c>
      <c r="R59" s="8">
        <v>42826</v>
      </c>
      <c r="S59" s="9" t="s">
        <v>76</v>
      </c>
      <c r="T59">
        <v>2015</v>
      </c>
      <c r="U59" s="8">
        <v>42825</v>
      </c>
    </row>
    <row r="60" spans="1:21" ht="12.75">
      <c r="A60">
        <v>2015</v>
      </c>
      <c r="B60" t="s">
        <v>71</v>
      </c>
      <c r="M60">
        <v>53</v>
      </c>
      <c r="N60" s="14" t="s">
        <v>118</v>
      </c>
      <c r="O60" s="17" t="s">
        <v>181</v>
      </c>
      <c r="P60" s="17" t="s">
        <v>182</v>
      </c>
      <c r="Q60" s="17" t="s">
        <v>183</v>
      </c>
      <c r="R60" s="8">
        <v>42826</v>
      </c>
      <c r="S60" s="9" t="s">
        <v>76</v>
      </c>
      <c r="T60">
        <v>2015</v>
      </c>
      <c r="U60" s="8">
        <v>42825</v>
      </c>
    </row>
    <row r="61" spans="1:21" ht="12.75">
      <c r="A61">
        <v>2015</v>
      </c>
      <c r="B61" t="s">
        <v>71</v>
      </c>
      <c r="M61">
        <v>54</v>
      </c>
      <c r="N61" s="14" t="s">
        <v>118</v>
      </c>
      <c r="O61" s="17" t="s">
        <v>181</v>
      </c>
      <c r="P61" s="17" t="s">
        <v>182</v>
      </c>
      <c r="Q61" s="17" t="s">
        <v>183</v>
      </c>
      <c r="R61" s="8">
        <v>42826</v>
      </c>
      <c r="S61" s="9" t="s">
        <v>76</v>
      </c>
      <c r="T61">
        <v>2015</v>
      </c>
      <c r="U61" s="8">
        <v>42825</v>
      </c>
    </row>
    <row r="62" spans="1:21" ht="12.75">
      <c r="A62">
        <v>2015</v>
      </c>
      <c r="B62" t="s">
        <v>71</v>
      </c>
      <c r="M62">
        <v>55</v>
      </c>
      <c r="N62" s="14" t="s">
        <v>75</v>
      </c>
      <c r="O62" s="17" t="s">
        <v>181</v>
      </c>
      <c r="P62" s="17" t="s">
        <v>182</v>
      </c>
      <c r="Q62" s="17" t="s">
        <v>183</v>
      </c>
      <c r="R62" s="8">
        <v>42826</v>
      </c>
      <c r="S62" s="9" t="s">
        <v>76</v>
      </c>
      <c r="T62">
        <v>2015</v>
      </c>
      <c r="U62" s="8">
        <v>42825</v>
      </c>
    </row>
    <row r="63" spans="1:21" ht="12.75">
      <c r="A63">
        <v>2015</v>
      </c>
      <c r="B63" t="s">
        <v>71</v>
      </c>
      <c r="M63">
        <v>56</v>
      </c>
      <c r="N63" s="14" t="s">
        <v>75</v>
      </c>
      <c r="O63" s="17" t="s">
        <v>181</v>
      </c>
      <c r="P63" s="17" t="s">
        <v>182</v>
      </c>
      <c r="Q63" s="17" t="s">
        <v>183</v>
      </c>
      <c r="R63" s="8">
        <v>42826</v>
      </c>
      <c r="S63" s="9" t="s">
        <v>76</v>
      </c>
      <c r="T63">
        <v>2015</v>
      </c>
      <c r="U63" s="8">
        <v>42825</v>
      </c>
    </row>
    <row r="64" spans="1:21" ht="12.75">
      <c r="A64">
        <v>2015</v>
      </c>
      <c r="B64" t="s">
        <v>71</v>
      </c>
      <c r="M64">
        <v>57</v>
      </c>
      <c r="O64" s="17" t="s">
        <v>181</v>
      </c>
      <c r="P64" s="17" t="s">
        <v>182</v>
      </c>
      <c r="Q64" s="17" t="s">
        <v>183</v>
      </c>
      <c r="R64" s="8">
        <v>42826</v>
      </c>
      <c r="S64" s="9" t="s">
        <v>76</v>
      </c>
      <c r="T64">
        <v>2015</v>
      </c>
      <c r="U64" s="8">
        <v>42825</v>
      </c>
    </row>
    <row r="65" spans="1:21" ht="12.75">
      <c r="A65">
        <v>2015</v>
      </c>
      <c r="B65" t="s">
        <v>71</v>
      </c>
      <c r="M65">
        <v>58</v>
      </c>
      <c r="O65" s="17" t="s">
        <v>181</v>
      </c>
      <c r="P65" s="17" t="s">
        <v>182</v>
      </c>
      <c r="Q65" s="17" t="s">
        <v>183</v>
      </c>
      <c r="R65" s="8">
        <v>42826</v>
      </c>
      <c r="S65" s="9" t="s">
        <v>76</v>
      </c>
      <c r="T65">
        <v>2015</v>
      </c>
      <c r="U65" s="8">
        <v>42825</v>
      </c>
    </row>
    <row r="66" spans="1:21" ht="12.75">
      <c r="A66">
        <v>2015</v>
      </c>
      <c r="B66" t="s">
        <v>71</v>
      </c>
      <c r="M66">
        <v>59</v>
      </c>
      <c r="N66" s="14" t="s">
        <v>118</v>
      </c>
      <c r="O66" s="17" t="s">
        <v>181</v>
      </c>
      <c r="P66" s="17" t="s">
        <v>182</v>
      </c>
      <c r="Q66" s="17" t="s">
        <v>183</v>
      </c>
      <c r="R66" s="8">
        <v>42826</v>
      </c>
      <c r="S66" s="9" t="s">
        <v>76</v>
      </c>
      <c r="T66">
        <v>2015</v>
      </c>
      <c r="U66" s="8">
        <v>42825</v>
      </c>
    </row>
    <row r="67" spans="1:21" ht="12.75">
      <c r="A67">
        <v>2015</v>
      </c>
      <c r="B67" t="s">
        <v>71</v>
      </c>
      <c r="M67">
        <v>60</v>
      </c>
      <c r="N67" s="7" t="s">
        <v>75</v>
      </c>
      <c r="O67" s="17" t="s">
        <v>181</v>
      </c>
      <c r="P67" s="17" t="s">
        <v>182</v>
      </c>
      <c r="Q67" s="17" t="s">
        <v>183</v>
      </c>
      <c r="R67" s="8">
        <v>42826</v>
      </c>
      <c r="S67" s="9" t="s">
        <v>76</v>
      </c>
      <c r="T67">
        <v>2015</v>
      </c>
      <c r="U67" s="8">
        <v>42825</v>
      </c>
    </row>
    <row r="68" spans="1:21" ht="12.75">
      <c r="A68">
        <v>2015</v>
      </c>
      <c r="B68" t="s">
        <v>71</v>
      </c>
      <c r="M68">
        <v>61</v>
      </c>
      <c r="O68" s="17" t="s">
        <v>181</v>
      </c>
      <c r="P68" s="17" t="s">
        <v>182</v>
      </c>
      <c r="Q68" s="17" t="s">
        <v>183</v>
      </c>
      <c r="R68" s="8">
        <v>42826</v>
      </c>
      <c r="S68" s="9" t="s">
        <v>76</v>
      </c>
      <c r="T68">
        <v>2015</v>
      </c>
      <c r="U68" s="8">
        <v>42825</v>
      </c>
    </row>
    <row r="69" spans="1:21" ht="12.75">
      <c r="A69">
        <v>2015</v>
      </c>
      <c r="B69" t="s">
        <v>71</v>
      </c>
      <c r="M69">
        <v>62</v>
      </c>
      <c r="O69" s="17" t="s">
        <v>181</v>
      </c>
      <c r="P69" s="17" t="s">
        <v>182</v>
      </c>
      <c r="Q69" s="17" t="s">
        <v>183</v>
      </c>
      <c r="R69" s="8">
        <v>42826</v>
      </c>
      <c r="S69" s="9" t="s">
        <v>76</v>
      </c>
      <c r="T69">
        <v>2015</v>
      </c>
      <c r="U69" s="8">
        <v>42825</v>
      </c>
    </row>
    <row r="70" spans="1:21" ht="12.75">
      <c r="A70">
        <v>2015</v>
      </c>
      <c r="B70" t="s">
        <v>71</v>
      </c>
      <c r="M70">
        <v>63</v>
      </c>
      <c r="O70" s="17" t="s">
        <v>181</v>
      </c>
      <c r="P70" s="17" t="s">
        <v>182</v>
      </c>
      <c r="Q70" s="17" t="s">
        <v>183</v>
      </c>
      <c r="R70" s="8">
        <v>42826</v>
      </c>
      <c r="S70" s="9" t="s">
        <v>76</v>
      </c>
      <c r="T70">
        <v>2015</v>
      </c>
      <c r="U70" s="8">
        <v>42825</v>
      </c>
    </row>
    <row r="71" spans="1:21" ht="12.75">
      <c r="A71">
        <v>2015</v>
      </c>
      <c r="B71" t="s">
        <v>71</v>
      </c>
      <c r="M71">
        <v>64</v>
      </c>
      <c r="N71" s="7" t="s">
        <v>75</v>
      </c>
      <c r="O71" s="17" t="s">
        <v>181</v>
      </c>
      <c r="P71" s="17" t="s">
        <v>182</v>
      </c>
      <c r="Q71" s="17" t="s">
        <v>183</v>
      </c>
      <c r="R71" s="8">
        <v>42826</v>
      </c>
      <c r="S71" s="9" t="s">
        <v>76</v>
      </c>
      <c r="T71">
        <v>2015</v>
      </c>
      <c r="U71" s="8">
        <v>42825</v>
      </c>
    </row>
    <row r="72" spans="1:21" ht="12.75">
      <c r="A72">
        <v>2015</v>
      </c>
      <c r="B72" t="s">
        <v>71</v>
      </c>
      <c r="M72">
        <v>65</v>
      </c>
      <c r="O72" s="17" t="s">
        <v>181</v>
      </c>
      <c r="P72" s="17" t="s">
        <v>182</v>
      </c>
      <c r="Q72" s="17" t="s">
        <v>183</v>
      </c>
      <c r="R72" s="8">
        <v>42826</v>
      </c>
      <c r="S72" s="9" t="s">
        <v>76</v>
      </c>
      <c r="T72">
        <v>2015</v>
      </c>
      <c r="U72" s="8">
        <v>42825</v>
      </c>
    </row>
    <row r="73" spans="1:21" ht="12.75">
      <c r="A73">
        <v>2015</v>
      </c>
      <c r="B73" t="s">
        <v>71</v>
      </c>
      <c r="M73">
        <v>66</v>
      </c>
      <c r="N73" s="14" t="s">
        <v>118</v>
      </c>
      <c r="O73" s="17" t="s">
        <v>181</v>
      </c>
      <c r="P73" s="17" t="s">
        <v>182</v>
      </c>
      <c r="Q73" s="17" t="s">
        <v>183</v>
      </c>
      <c r="R73" s="8">
        <v>42826</v>
      </c>
      <c r="S73" s="9" t="s">
        <v>76</v>
      </c>
      <c r="T73">
        <v>2015</v>
      </c>
      <c r="U73" s="8">
        <v>42825</v>
      </c>
    </row>
    <row r="74" spans="1:21" ht="12.75">
      <c r="A74">
        <v>2015</v>
      </c>
      <c r="B74" t="s">
        <v>71</v>
      </c>
      <c r="M74">
        <v>67</v>
      </c>
      <c r="N74" s="7" t="s">
        <v>75</v>
      </c>
      <c r="O74" s="17" t="s">
        <v>181</v>
      </c>
      <c r="P74" s="17" t="s">
        <v>182</v>
      </c>
      <c r="Q74" s="17" t="s">
        <v>183</v>
      </c>
      <c r="R74" s="8">
        <v>42826</v>
      </c>
      <c r="S74" s="9" t="s">
        <v>76</v>
      </c>
      <c r="T74">
        <v>2015</v>
      </c>
      <c r="U74" s="8">
        <v>42825</v>
      </c>
    </row>
    <row r="75" spans="1:21" ht="12.75">
      <c r="A75">
        <v>2015</v>
      </c>
      <c r="B75" t="s">
        <v>71</v>
      </c>
      <c r="M75">
        <v>68</v>
      </c>
      <c r="N75" s="7" t="s">
        <v>75</v>
      </c>
      <c r="O75" s="17" t="s">
        <v>181</v>
      </c>
      <c r="P75" s="17" t="s">
        <v>182</v>
      </c>
      <c r="Q75" s="17" t="s">
        <v>183</v>
      </c>
      <c r="R75" s="8">
        <v>42826</v>
      </c>
      <c r="S75" s="9" t="s">
        <v>76</v>
      </c>
      <c r="T75">
        <v>2015</v>
      </c>
      <c r="U75" s="8">
        <v>42825</v>
      </c>
    </row>
    <row r="76" spans="1:21" ht="12.75">
      <c r="A76">
        <v>2015</v>
      </c>
      <c r="B76" t="s">
        <v>71</v>
      </c>
      <c r="M76">
        <v>69</v>
      </c>
      <c r="N76" s="7" t="s">
        <v>75</v>
      </c>
      <c r="O76" s="17" t="s">
        <v>181</v>
      </c>
      <c r="P76" s="17" t="s">
        <v>182</v>
      </c>
      <c r="Q76" s="17" t="s">
        <v>183</v>
      </c>
      <c r="R76" s="8">
        <v>42826</v>
      </c>
      <c r="S76" s="9" t="s">
        <v>76</v>
      </c>
      <c r="T76">
        <v>2015</v>
      </c>
      <c r="U76" s="8">
        <v>42825</v>
      </c>
    </row>
    <row r="77" spans="1:21" ht="12.75">
      <c r="A77">
        <v>2015</v>
      </c>
      <c r="B77" t="s">
        <v>71</v>
      </c>
      <c r="M77">
        <v>70</v>
      </c>
      <c r="O77" s="17" t="s">
        <v>181</v>
      </c>
      <c r="P77" s="17" t="s">
        <v>182</v>
      </c>
      <c r="Q77" s="17" t="s">
        <v>183</v>
      </c>
      <c r="R77" s="8">
        <v>42826</v>
      </c>
      <c r="S77" s="9" t="s">
        <v>76</v>
      </c>
      <c r="T77">
        <v>2015</v>
      </c>
      <c r="U77" s="8">
        <v>42825</v>
      </c>
    </row>
    <row r="78" spans="1:21" ht="12.75">
      <c r="A78">
        <v>2015</v>
      </c>
      <c r="B78" t="s">
        <v>71</v>
      </c>
      <c r="M78">
        <v>71</v>
      </c>
      <c r="N78" s="7" t="s">
        <v>75</v>
      </c>
      <c r="O78" s="17" t="s">
        <v>181</v>
      </c>
      <c r="P78" s="17" t="s">
        <v>182</v>
      </c>
      <c r="Q78" s="17" t="s">
        <v>183</v>
      </c>
      <c r="R78" s="8">
        <v>42826</v>
      </c>
      <c r="S78" s="9" t="s">
        <v>76</v>
      </c>
      <c r="T78">
        <v>2015</v>
      </c>
      <c r="U78" s="8">
        <v>42825</v>
      </c>
    </row>
    <row r="79" spans="1:21" ht="12.75">
      <c r="A79">
        <v>2015</v>
      </c>
      <c r="B79" t="s">
        <v>71</v>
      </c>
      <c r="M79">
        <v>72</v>
      </c>
      <c r="N79" s="7"/>
      <c r="O79" s="17" t="s">
        <v>181</v>
      </c>
      <c r="P79" s="17" t="s">
        <v>182</v>
      </c>
      <c r="Q79" s="17" t="s">
        <v>183</v>
      </c>
      <c r="R79" s="8">
        <v>42826</v>
      </c>
      <c r="S79" s="9" t="s">
        <v>76</v>
      </c>
      <c r="T79">
        <v>2015</v>
      </c>
      <c r="U79" s="8">
        <v>42825</v>
      </c>
    </row>
    <row r="80" spans="1:21" ht="12.75">
      <c r="A80">
        <v>2015</v>
      </c>
      <c r="B80" t="s">
        <v>71</v>
      </c>
      <c r="M80">
        <v>73</v>
      </c>
      <c r="N80" s="7" t="s">
        <v>75</v>
      </c>
      <c r="O80" s="17" t="s">
        <v>181</v>
      </c>
      <c r="P80" s="17" t="s">
        <v>182</v>
      </c>
      <c r="Q80" s="17" t="s">
        <v>183</v>
      </c>
      <c r="R80" s="8">
        <v>42826</v>
      </c>
      <c r="S80" s="9" t="s">
        <v>76</v>
      </c>
      <c r="T80">
        <v>2015</v>
      </c>
      <c r="U80" s="8">
        <v>42825</v>
      </c>
    </row>
    <row r="81" spans="1:21" ht="12.75">
      <c r="A81">
        <v>2015</v>
      </c>
      <c r="B81" t="s">
        <v>71</v>
      </c>
      <c r="M81">
        <v>74</v>
      </c>
      <c r="O81" s="17" t="s">
        <v>181</v>
      </c>
      <c r="P81" s="17" t="s">
        <v>182</v>
      </c>
      <c r="Q81" s="17" t="s">
        <v>183</v>
      </c>
      <c r="R81" s="8">
        <v>42826</v>
      </c>
      <c r="S81" s="9" t="s">
        <v>76</v>
      </c>
      <c r="T81">
        <v>2015</v>
      </c>
      <c r="U81" s="8">
        <v>42825</v>
      </c>
    </row>
    <row r="82" spans="1:21" ht="12.75">
      <c r="A82">
        <v>2015</v>
      </c>
      <c r="B82" t="s">
        <v>71</v>
      </c>
      <c r="M82">
        <v>75</v>
      </c>
      <c r="O82" s="17" t="s">
        <v>181</v>
      </c>
      <c r="P82" s="17" t="s">
        <v>182</v>
      </c>
      <c r="Q82" s="17" t="s">
        <v>183</v>
      </c>
      <c r="R82" s="8">
        <v>42826</v>
      </c>
      <c r="S82" s="9" t="s">
        <v>76</v>
      </c>
      <c r="T82">
        <v>2015</v>
      </c>
      <c r="U82" s="8">
        <v>42825</v>
      </c>
    </row>
    <row r="83" spans="1:21" ht="12.75">
      <c r="A83">
        <v>2015</v>
      </c>
      <c r="B83" t="s">
        <v>71</v>
      </c>
      <c r="M83">
        <v>76</v>
      </c>
      <c r="O83" s="17" t="s">
        <v>181</v>
      </c>
      <c r="P83" s="17" t="s">
        <v>182</v>
      </c>
      <c r="Q83" s="17" t="s">
        <v>183</v>
      </c>
      <c r="R83" s="8">
        <v>42826</v>
      </c>
      <c r="S83" s="9" t="s">
        <v>76</v>
      </c>
      <c r="T83">
        <v>2015</v>
      </c>
      <c r="U83" s="8">
        <v>42825</v>
      </c>
    </row>
    <row r="84" spans="1:21" ht="12.75">
      <c r="A84">
        <v>2015</v>
      </c>
      <c r="B84" t="s">
        <v>71</v>
      </c>
      <c r="M84">
        <v>77</v>
      </c>
      <c r="O84" s="17" t="s">
        <v>181</v>
      </c>
      <c r="P84" s="17" t="s">
        <v>182</v>
      </c>
      <c r="Q84" s="17" t="s">
        <v>183</v>
      </c>
      <c r="R84" s="8">
        <v>42826</v>
      </c>
      <c r="S84" s="9" t="s">
        <v>76</v>
      </c>
      <c r="T84">
        <v>2015</v>
      </c>
      <c r="U84" s="8">
        <v>42825</v>
      </c>
    </row>
    <row r="85" spans="1:21" ht="12.75">
      <c r="A85">
        <v>2015</v>
      </c>
      <c r="B85" t="s">
        <v>71</v>
      </c>
      <c r="M85">
        <v>78</v>
      </c>
      <c r="N85" s="7" t="s">
        <v>75</v>
      </c>
      <c r="O85" s="17" t="s">
        <v>181</v>
      </c>
      <c r="P85" s="17" t="s">
        <v>182</v>
      </c>
      <c r="Q85" s="17" t="s">
        <v>183</v>
      </c>
      <c r="R85" s="8">
        <v>42826</v>
      </c>
      <c r="S85" s="9" t="s">
        <v>76</v>
      </c>
      <c r="T85">
        <v>2015</v>
      </c>
      <c r="U85" s="8">
        <v>42825</v>
      </c>
    </row>
    <row r="86" spans="1:21" ht="12.75">
      <c r="A86">
        <v>2015</v>
      </c>
      <c r="B86" t="s">
        <v>71</v>
      </c>
      <c r="M86">
        <v>79</v>
      </c>
      <c r="O86" s="17" t="s">
        <v>181</v>
      </c>
      <c r="P86" s="17" t="s">
        <v>182</v>
      </c>
      <c r="Q86" s="17" t="s">
        <v>183</v>
      </c>
      <c r="R86" s="8">
        <v>42826</v>
      </c>
      <c r="S86" s="9" t="s">
        <v>76</v>
      </c>
      <c r="T86">
        <v>2015</v>
      </c>
      <c r="U86" s="8">
        <v>42825</v>
      </c>
    </row>
    <row r="87" spans="1:21" ht="12.75">
      <c r="A87">
        <v>2015</v>
      </c>
      <c r="B87" t="s">
        <v>71</v>
      </c>
      <c r="M87">
        <v>80</v>
      </c>
      <c r="N87" s="7" t="s">
        <v>75</v>
      </c>
      <c r="O87" s="17" t="s">
        <v>181</v>
      </c>
      <c r="P87" s="17" t="s">
        <v>182</v>
      </c>
      <c r="Q87" s="17" t="s">
        <v>183</v>
      </c>
      <c r="R87" s="8">
        <v>42826</v>
      </c>
      <c r="S87" s="9" t="s">
        <v>76</v>
      </c>
      <c r="T87">
        <v>2015</v>
      </c>
      <c r="U87" s="8">
        <v>42825</v>
      </c>
    </row>
    <row r="88" ht="12.75">
      <c r="M88" s="14" t="s">
        <v>118</v>
      </c>
    </row>
  </sheetData>
  <sheetProtection/>
  <mergeCells count="1">
    <mergeCell ref="A6:V6"/>
  </mergeCells>
  <hyperlinks>
    <hyperlink ref="O8" r:id="rId1" display="http://cim.ebajacalifornia.gob.mx/CIM/Publicacion/Temporal/2015_4_55_6_2_4_19.pdf"/>
    <hyperlink ref="O9:O87" r:id="rId2" display="http://cim.ebajacalifornia.gob.mx/CIM/Publicacion/Temporal/2015_4_55_6_2_4_19.pdf"/>
    <hyperlink ref="P8" r:id="rId3" display="http://cim.ebajacalifornia.gob.mx/CIM/Publicacion/Temporal/2015_4_55_6_2_2_2.pdf"/>
    <hyperlink ref="P9:P87" r:id="rId4" display="http://cim.ebajacalifornia.gob.mx/CIM/Publicacion/Temporal/2015_4_55_6_2_2_2.pdf"/>
    <hyperlink ref="Q8" r:id="rId5" display="http://cim.ebajacalifornia.gob.mx/CIM/Publicacion/Temporal/2015_4_55_6_2_2_3.pdf"/>
    <hyperlink ref="Q9:Q87" r:id="rId6" display="http://cim.ebajacalifornia.gob.mx/CIM/Publicacion/Temporal/2015_4_55_6_2_2_3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12.7109375" style="0" bestFit="1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6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6" t="s">
        <v>61</v>
      </c>
    </row>
    <row r="4" spans="1:6" ht="12.75">
      <c r="A4">
        <v>1</v>
      </c>
      <c r="B4">
        <v>111107</v>
      </c>
      <c r="C4" t="s">
        <v>74</v>
      </c>
      <c r="D4" s="5">
        <v>5345700</v>
      </c>
      <c r="E4" s="5">
        <v>5303700</v>
      </c>
      <c r="F4" s="5">
        <v>5182131.57</v>
      </c>
    </row>
    <row r="5" spans="1:6" ht="12.75">
      <c r="A5">
        <v>2</v>
      </c>
      <c r="B5">
        <v>113101</v>
      </c>
      <c r="C5" t="s">
        <v>119</v>
      </c>
      <c r="D5" s="5">
        <v>915000</v>
      </c>
      <c r="E5" s="5">
        <v>1028031</v>
      </c>
      <c r="F5" s="5">
        <v>1008190</v>
      </c>
    </row>
    <row r="6" spans="1:6" ht="12.75">
      <c r="A6">
        <v>3</v>
      </c>
      <c r="B6">
        <v>113102</v>
      </c>
      <c r="C6" s="14" t="s">
        <v>120</v>
      </c>
      <c r="D6" s="5">
        <v>1380000</v>
      </c>
      <c r="E6" s="5">
        <v>1578049</v>
      </c>
      <c r="F6" s="5">
        <v>1481135.41</v>
      </c>
    </row>
    <row r="7" spans="1:6" ht="12.75">
      <c r="A7">
        <v>4</v>
      </c>
      <c r="B7">
        <v>131112</v>
      </c>
      <c r="C7" t="s">
        <v>121</v>
      </c>
      <c r="D7" s="5">
        <v>0</v>
      </c>
      <c r="E7" s="5">
        <v>176243</v>
      </c>
      <c r="F7" s="5">
        <v>176242.3</v>
      </c>
    </row>
    <row r="8" spans="1:6" ht="12.75">
      <c r="A8">
        <v>5</v>
      </c>
      <c r="B8">
        <v>132111</v>
      </c>
      <c r="C8" t="s">
        <v>122</v>
      </c>
      <c r="D8" s="5">
        <v>73000</v>
      </c>
      <c r="E8" s="5">
        <v>78622</v>
      </c>
      <c r="F8" s="5">
        <v>66017.09</v>
      </c>
    </row>
    <row r="9" spans="1:6" ht="12.75">
      <c r="A9">
        <v>6</v>
      </c>
      <c r="B9">
        <v>132112</v>
      </c>
      <c r="C9" t="s">
        <v>123</v>
      </c>
      <c r="D9" s="5">
        <v>87000</v>
      </c>
      <c r="E9" s="5">
        <v>89863</v>
      </c>
      <c r="F9" s="5">
        <v>66822.57</v>
      </c>
    </row>
    <row r="10" spans="1:6" ht="12.75">
      <c r="A10">
        <v>7</v>
      </c>
      <c r="B10">
        <v>132121</v>
      </c>
      <c r="C10" t="s">
        <v>124</v>
      </c>
      <c r="D10" s="5">
        <v>160000</v>
      </c>
      <c r="E10" s="5">
        <v>181903</v>
      </c>
      <c r="F10" s="5">
        <v>177309.6</v>
      </c>
    </row>
    <row r="11" spans="1:6" ht="12.75">
      <c r="A11">
        <v>8</v>
      </c>
      <c r="B11">
        <v>132122</v>
      </c>
      <c r="C11" t="s">
        <v>125</v>
      </c>
      <c r="D11" s="5">
        <v>240000</v>
      </c>
      <c r="E11" s="5">
        <v>248397</v>
      </c>
      <c r="F11" s="5">
        <v>232282.3</v>
      </c>
    </row>
    <row r="12" spans="1:6" ht="12.75">
      <c r="A12">
        <v>9</v>
      </c>
      <c r="B12">
        <v>134101</v>
      </c>
      <c r="C12" t="s">
        <v>126</v>
      </c>
      <c r="D12" s="5">
        <v>2130000</v>
      </c>
      <c r="E12" s="5">
        <v>2350352</v>
      </c>
      <c r="F12" s="5">
        <v>2328171.2</v>
      </c>
    </row>
    <row r="13" spans="1:6" ht="12.75">
      <c r="A13">
        <v>10</v>
      </c>
      <c r="B13">
        <v>134102</v>
      </c>
      <c r="C13" t="s">
        <v>127</v>
      </c>
      <c r="D13" s="5">
        <v>3692000</v>
      </c>
      <c r="E13" s="5">
        <v>4107582</v>
      </c>
      <c r="F13" s="5">
        <v>4103557.14</v>
      </c>
    </row>
    <row r="14" spans="1:6" ht="12.75">
      <c r="A14">
        <v>11</v>
      </c>
      <c r="B14">
        <v>141101</v>
      </c>
      <c r="C14" t="s">
        <v>128</v>
      </c>
      <c r="D14" s="5">
        <v>325000</v>
      </c>
      <c r="E14" s="5">
        <v>348218</v>
      </c>
      <c r="F14" s="5">
        <v>324255</v>
      </c>
    </row>
    <row r="15" spans="1:6" ht="12.75">
      <c r="A15">
        <v>12</v>
      </c>
      <c r="B15">
        <v>141102</v>
      </c>
      <c r="C15" t="s">
        <v>129</v>
      </c>
      <c r="D15" s="5">
        <v>455000</v>
      </c>
      <c r="E15" s="5">
        <v>493755</v>
      </c>
      <c r="F15" s="5">
        <v>425512.76</v>
      </c>
    </row>
    <row r="16" spans="1:6" ht="12.75">
      <c r="A16">
        <v>13</v>
      </c>
      <c r="B16">
        <v>141111</v>
      </c>
      <c r="C16" t="s">
        <v>130</v>
      </c>
      <c r="D16" s="5">
        <v>124740</v>
      </c>
      <c r="E16" s="5">
        <v>128653</v>
      </c>
      <c r="F16" s="5">
        <v>117731.79</v>
      </c>
    </row>
    <row r="17" spans="1:6" ht="12.75">
      <c r="A17">
        <v>14</v>
      </c>
      <c r="B17">
        <v>141121</v>
      </c>
      <c r="C17" s="14" t="s">
        <v>131</v>
      </c>
      <c r="D17" s="5">
        <v>13000</v>
      </c>
      <c r="E17" s="5">
        <v>13392</v>
      </c>
      <c r="F17" s="5">
        <v>11773.34</v>
      </c>
    </row>
    <row r="18" spans="1:6" ht="12.75">
      <c r="A18">
        <v>15</v>
      </c>
      <c r="B18">
        <v>144112</v>
      </c>
      <c r="C18" s="14" t="s">
        <v>132</v>
      </c>
      <c r="D18" s="5">
        <v>55000</v>
      </c>
      <c r="E18" s="5">
        <v>55000</v>
      </c>
      <c r="F18" s="5">
        <v>49313.98</v>
      </c>
    </row>
    <row r="19" spans="1:6" ht="12.75">
      <c r="A19">
        <v>16</v>
      </c>
      <c r="B19">
        <v>144212</v>
      </c>
      <c r="C19" s="14" t="s">
        <v>133</v>
      </c>
      <c r="D19" s="5">
        <v>165000</v>
      </c>
      <c r="E19" s="5">
        <v>165000</v>
      </c>
      <c r="F19" s="5">
        <v>147762.93</v>
      </c>
    </row>
    <row r="20" spans="1:6" ht="12.75">
      <c r="A20">
        <v>17</v>
      </c>
      <c r="B20">
        <v>155101</v>
      </c>
      <c r="C20" s="14" t="s">
        <v>134</v>
      </c>
      <c r="D20" s="5">
        <v>150000</v>
      </c>
      <c r="E20" s="5">
        <v>150000</v>
      </c>
      <c r="F20" s="5">
        <v>0</v>
      </c>
    </row>
    <row r="21" spans="1:6" ht="12.75">
      <c r="A21">
        <v>18</v>
      </c>
      <c r="B21">
        <v>159112</v>
      </c>
      <c r="C21" t="s">
        <v>135</v>
      </c>
      <c r="D21" s="5">
        <v>174000</v>
      </c>
      <c r="E21" s="5">
        <v>174000</v>
      </c>
      <c r="F21" s="5">
        <v>156475.41</v>
      </c>
    </row>
    <row r="22" spans="1:6" ht="12.75">
      <c r="A22">
        <v>19</v>
      </c>
      <c r="B22" s="11">
        <v>211001</v>
      </c>
      <c r="C22" s="14" t="s">
        <v>136</v>
      </c>
      <c r="D22" s="5">
        <v>44000</v>
      </c>
      <c r="E22" s="5">
        <v>44000</v>
      </c>
      <c r="F22" s="5">
        <v>43891.66</v>
      </c>
    </row>
    <row r="23" spans="1:6" ht="12.75">
      <c r="A23">
        <v>20</v>
      </c>
      <c r="B23" s="11">
        <v>211002</v>
      </c>
      <c r="C23" s="14" t="s">
        <v>137</v>
      </c>
      <c r="D23" s="5">
        <v>18000</v>
      </c>
      <c r="E23" s="5">
        <v>18000</v>
      </c>
      <c r="F23" s="5">
        <v>17792.97</v>
      </c>
    </row>
    <row r="24" spans="1:6" ht="12.75">
      <c r="A24">
        <v>21</v>
      </c>
      <c r="B24" s="11">
        <v>212001</v>
      </c>
      <c r="C24" s="14" t="s">
        <v>138</v>
      </c>
      <c r="D24" s="5">
        <v>24000</v>
      </c>
      <c r="E24" s="5">
        <v>24000</v>
      </c>
      <c r="F24" s="5">
        <v>23541.23</v>
      </c>
    </row>
    <row r="25" spans="1:6" ht="12.75">
      <c r="A25">
        <v>22</v>
      </c>
      <c r="B25" s="11">
        <v>214001</v>
      </c>
      <c r="C25" s="14" t="s">
        <v>139</v>
      </c>
      <c r="D25" s="5">
        <v>36000</v>
      </c>
      <c r="E25" s="5">
        <v>36000</v>
      </c>
      <c r="F25" s="5">
        <v>35646.74</v>
      </c>
    </row>
    <row r="26" spans="1:6" ht="12.75">
      <c r="A26">
        <v>23</v>
      </c>
      <c r="B26" s="11">
        <v>215001</v>
      </c>
      <c r="C26" s="14" t="s">
        <v>86</v>
      </c>
      <c r="D26" s="5">
        <v>10000</v>
      </c>
      <c r="E26" s="5">
        <v>10000</v>
      </c>
      <c r="F26" s="5">
        <v>9358.5</v>
      </c>
    </row>
    <row r="27" spans="1:6" ht="12.75">
      <c r="A27">
        <v>24</v>
      </c>
      <c r="B27" s="11">
        <v>221004</v>
      </c>
      <c r="C27" s="14" t="s">
        <v>140</v>
      </c>
      <c r="D27" s="5">
        <v>12000</v>
      </c>
      <c r="E27" s="5">
        <v>12000</v>
      </c>
      <c r="F27" s="5">
        <v>9314.23</v>
      </c>
    </row>
    <row r="28" spans="1:6" ht="12.75">
      <c r="A28">
        <v>25</v>
      </c>
      <c r="B28" s="11">
        <v>221005</v>
      </c>
      <c r="C28" s="14" t="s">
        <v>87</v>
      </c>
      <c r="D28" s="5">
        <v>6000</v>
      </c>
      <c r="E28" s="5">
        <v>6000</v>
      </c>
      <c r="F28" s="5">
        <v>5389.5</v>
      </c>
    </row>
    <row r="29" spans="1:6" ht="12.75">
      <c r="A29">
        <v>26</v>
      </c>
      <c r="B29" s="11">
        <v>221006</v>
      </c>
      <c r="C29" s="14" t="s">
        <v>141</v>
      </c>
      <c r="D29" s="5">
        <v>27162.83</v>
      </c>
      <c r="E29" s="5">
        <v>27162.83</v>
      </c>
      <c r="F29" s="5">
        <v>26359.68</v>
      </c>
    </row>
    <row r="30" spans="1:6" ht="12.75">
      <c r="A30">
        <v>27</v>
      </c>
      <c r="B30" s="11">
        <v>246001</v>
      </c>
      <c r="C30" s="14" t="s">
        <v>142</v>
      </c>
      <c r="D30" s="5">
        <v>12000</v>
      </c>
      <c r="E30" s="5">
        <v>12000</v>
      </c>
      <c r="F30" s="5">
        <v>1993.28</v>
      </c>
    </row>
    <row r="31" spans="1:6" ht="12.75">
      <c r="A31">
        <v>28</v>
      </c>
      <c r="B31" s="11">
        <v>248001</v>
      </c>
      <c r="C31" s="14" t="s">
        <v>88</v>
      </c>
      <c r="D31" s="5">
        <v>6000</v>
      </c>
      <c r="E31" s="5">
        <v>10500</v>
      </c>
      <c r="F31" s="5">
        <v>3425.05</v>
      </c>
    </row>
    <row r="32" spans="1:6" ht="12.75">
      <c r="A32">
        <v>29</v>
      </c>
      <c r="B32" s="11">
        <v>249001</v>
      </c>
      <c r="C32" s="14" t="s">
        <v>143</v>
      </c>
      <c r="D32" s="5">
        <v>6000</v>
      </c>
      <c r="E32" s="5">
        <v>6000</v>
      </c>
      <c r="F32" s="5">
        <v>5928.33</v>
      </c>
    </row>
    <row r="33" spans="1:6" ht="12.75">
      <c r="A33">
        <v>30</v>
      </c>
      <c r="B33" s="11">
        <v>254001</v>
      </c>
      <c r="C33" s="14" t="s">
        <v>144</v>
      </c>
      <c r="D33" s="5">
        <v>1200</v>
      </c>
      <c r="E33" s="5">
        <v>1200</v>
      </c>
      <c r="F33" s="5">
        <v>564.8</v>
      </c>
    </row>
    <row r="34" spans="1:6" ht="12.75">
      <c r="A34">
        <v>31</v>
      </c>
      <c r="B34" s="11">
        <v>261001</v>
      </c>
      <c r="C34" s="14" t="s">
        <v>89</v>
      </c>
      <c r="D34" s="5">
        <v>368000</v>
      </c>
      <c r="E34" s="5">
        <v>368000</v>
      </c>
      <c r="F34" s="5">
        <v>329816</v>
      </c>
    </row>
    <row r="35" spans="1:6" ht="12.75">
      <c r="A35">
        <v>32</v>
      </c>
      <c r="B35" s="11">
        <v>271001</v>
      </c>
      <c r="C35" s="14" t="s">
        <v>90</v>
      </c>
      <c r="D35" s="5">
        <v>30000</v>
      </c>
      <c r="E35" s="5">
        <v>30000</v>
      </c>
      <c r="F35" s="5">
        <v>26271.68</v>
      </c>
    </row>
    <row r="36" spans="1:6" ht="12.75">
      <c r="A36">
        <v>33</v>
      </c>
      <c r="B36" s="11">
        <v>292001</v>
      </c>
      <c r="C36" s="14" t="s">
        <v>91</v>
      </c>
      <c r="D36" s="5">
        <v>10000</v>
      </c>
      <c r="E36" s="5">
        <v>10000</v>
      </c>
      <c r="F36" s="5">
        <v>2602.65</v>
      </c>
    </row>
    <row r="37" spans="1:6" ht="12.75">
      <c r="A37">
        <v>34</v>
      </c>
      <c r="B37" s="11">
        <v>293002</v>
      </c>
      <c r="C37" s="14" t="s">
        <v>145</v>
      </c>
      <c r="D37" s="5">
        <v>3000</v>
      </c>
      <c r="E37" s="5">
        <v>3000</v>
      </c>
      <c r="F37" s="5">
        <v>2578</v>
      </c>
    </row>
    <row r="38" spans="1:6" ht="12.75">
      <c r="A38">
        <v>35</v>
      </c>
      <c r="B38" s="11">
        <v>294001</v>
      </c>
      <c r="C38" s="14" t="s">
        <v>146</v>
      </c>
      <c r="D38" s="5">
        <v>9000</v>
      </c>
      <c r="E38" s="5">
        <v>9000</v>
      </c>
      <c r="F38" s="5">
        <v>159.2</v>
      </c>
    </row>
    <row r="39" spans="1:6" ht="12.75">
      <c r="A39">
        <v>36</v>
      </c>
      <c r="B39" s="11">
        <v>296001</v>
      </c>
      <c r="C39" s="14" t="s">
        <v>147</v>
      </c>
      <c r="D39" s="5">
        <v>78000</v>
      </c>
      <c r="E39" s="5">
        <v>84000</v>
      </c>
      <c r="F39" s="5">
        <v>71953.25</v>
      </c>
    </row>
    <row r="40" spans="1:6" ht="12.75">
      <c r="A40">
        <v>37</v>
      </c>
      <c r="B40" s="11">
        <v>298004</v>
      </c>
      <c r="C40" s="14" t="s">
        <v>148</v>
      </c>
      <c r="D40" s="5">
        <v>20000</v>
      </c>
      <c r="E40" s="5">
        <v>20000</v>
      </c>
      <c r="F40" s="5">
        <v>0</v>
      </c>
    </row>
    <row r="41" spans="1:6" ht="12.75">
      <c r="A41">
        <v>38</v>
      </c>
      <c r="B41" s="11">
        <v>311001</v>
      </c>
      <c r="C41" s="14" t="s">
        <v>149</v>
      </c>
      <c r="D41" s="5">
        <v>250000</v>
      </c>
      <c r="E41" s="5">
        <v>250000</v>
      </c>
      <c r="F41" s="5">
        <v>201694</v>
      </c>
    </row>
    <row r="42" spans="1:6" ht="12.75">
      <c r="A42">
        <v>39</v>
      </c>
      <c r="B42" s="11">
        <v>313001</v>
      </c>
      <c r="C42" s="14" t="s">
        <v>92</v>
      </c>
      <c r="D42" s="5">
        <v>12000</v>
      </c>
      <c r="E42" s="5">
        <v>12000</v>
      </c>
      <c r="F42" s="5">
        <v>10859.63</v>
      </c>
    </row>
    <row r="43" spans="1:6" ht="12.75">
      <c r="A43">
        <v>40</v>
      </c>
      <c r="B43" s="11">
        <v>314001</v>
      </c>
      <c r="C43" s="14" t="s">
        <v>150</v>
      </c>
      <c r="D43" s="5">
        <v>40000</v>
      </c>
      <c r="E43" s="5">
        <v>40000</v>
      </c>
      <c r="F43" s="5">
        <v>33460</v>
      </c>
    </row>
    <row r="44" spans="1:6" ht="12.75">
      <c r="A44">
        <v>41</v>
      </c>
      <c r="B44" s="11">
        <v>315001</v>
      </c>
      <c r="C44" s="14" t="s">
        <v>151</v>
      </c>
      <c r="D44" s="5">
        <v>114000</v>
      </c>
      <c r="E44" s="5">
        <v>114000</v>
      </c>
      <c r="F44" s="5">
        <v>87879.2</v>
      </c>
    </row>
    <row r="45" spans="1:6" ht="12.75">
      <c r="A45">
        <v>42</v>
      </c>
      <c r="B45" s="11">
        <v>316001</v>
      </c>
      <c r="C45" s="14" t="s">
        <v>152</v>
      </c>
      <c r="D45" s="5">
        <v>5040</v>
      </c>
      <c r="E45" s="5">
        <v>5040</v>
      </c>
      <c r="F45" s="5">
        <v>4458</v>
      </c>
    </row>
    <row r="46" spans="1:6" ht="12.75">
      <c r="A46">
        <v>43</v>
      </c>
      <c r="B46" s="11">
        <v>317001</v>
      </c>
      <c r="C46" s="14" t="s">
        <v>153</v>
      </c>
      <c r="D46" s="5">
        <v>35000</v>
      </c>
      <c r="E46" s="5">
        <v>35000</v>
      </c>
      <c r="F46" s="5">
        <v>7743</v>
      </c>
    </row>
    <row r="47" spans="1:6" ht="12.75">
      <c r="A47">
        <v>44</v>
      </c>
      <c r="B47" s="11">
        <v>318001</v>
      </c>
      <c r="C47" s="14" t="s">
        <v>154</v>
      </c>
      <c r="D47" s="5">
        <v>30000</v>
      </c>
      <c r="E47" s="5">
        <v>30000</v>
      </c>
      <c r="F47" s="5">
        <v>27089.82</v>
      </c>
    </row>
    <row r="48" spans="1:6" ht="12.75">
      <c r="A48">
        <v>45</v>
      </c>
      <c r="B48" s="11">
        <v>322001</v>
      </c>
      <c r="C48" s="14" t="s">
        <v>93</v>
      </c>
      <c r="D48" s="5">
        <v>954000</v>
      </c>
      <c r="E48" s="5">
        <v>954000</v>
      </c>
      <c r="F48" s="5">
        <v>953263.92</v>
      </c>
    </row>
    <row r="49" spans="1:6" ht="12.75">
      <c r="A49">
        <v>46</v>
      </c>
      <c r="B49" s="11">
        <v>331001</v>
      </c>
      <c r="C49" s="14" t="s">
        <v>155</v>
      </c>
      <c r="D49" s="5">
        <v>0</v>
      </c>
      <c r="E49" s="5">
        <v>145000</v>
      </c>
      <c r="F49" s="5">
        <v>118900</v>
      </c>
    </row>
    <row r="50" spans="1:6" ht="12.75">
      <c r="A50">
        <v>47</v>
      </c>
      <c r="B50" s="11">
        <v>333002</v>
      </c>
      <c r="C50" s="14" t="s">
        <v>156</v>
      </c>
      <c r="D50" s="5">
        <v>62000</v>
      </c>
      <c r="E50" s="5">
        <v>82000</v>
      </c>
      <c r="F50" s="5">
        <v>45933.68</v>
      </c>
    </row>
    <row r="51" spans="1:6" ht="12.75">
      <c r="A51">
        <v>48</v>
      </c>
      <c r="B51" s="11">
        <v>334001</v>
      </c>
      <c r="C51" s="14" t="s">
        <v>157</v>
      </c>
      <c r="D51" s="5">
        <v>50000</v>
      </c>
      <c r="E51" s="5">
        <v>250000</v>
      </c>
      <c r="F51" s="5">
        <v>249980</v>
      </c>
    </row>
    <row r="52" spans="1:6" ht="12.75">
      <c r="A52">
        <v>49</v>
      </c>
      <c r="B52" s="11">
        <v>336002</v>
      </c>
      <c r="C52" s="14" t="s">
        <v>158</v>
      </c>
      <c r="D52" s="5">
        <v>90000</v>
      </c>
      <c r="E52" s="5">
        <v>90000</v>
      </c>
      <c r="F52" s="5">
        <v>83988.84</v>
      </c>
    </row>
    <row r="53" spans="1:6" ht="12.75">
      <c r="A53">
        <v>50</v>
      </c>
      <c r="B53" s="11">
        <v>336004</v>
      </c>
      <c r="C53" s="14" t="s">
        <v>94</v>
      </c>
      <c r="D53" s="5">
        <v>125000</v>
      </c>
      <c r="E53" s="5">
        <v>125000</v>
      </c>
      <c r="F53" s="5">
        <v>66672.52</v>
      </c>
    </row>
    <row r="54" spans="1:6" ht="12.75">
      <c r="A54">
        <v>51</v>
      </c>
      <c r="B54" s="11">
        <v>338001</v>
      </c>
      <c r="C54" s="14" t="s">
        <v>95</v>
      </c>
      <c r="D54" s="5">
        <v>7200</v>
      </c>
      <c r="E54" s="5">
        <v>7200</v>
      </c>
      <c r="F54" s="5">
        <v>6048</v>
      </c>
    </row>
    <row r="55" spans="1:6" ht="12.75">
      <c r="A55">
        <v>52</v>
      </c>
      <c r="B55" s="11">
        <v>339002</v>
      </c>
      <c r="C55" s="14" t="s">
        <v>96</v>
      </c>
      <c r="D55" s="5">
        <v>6000</v>
      </c>
      <c r="E55" s="5">
        <v>6000</v>
      </c>
      <c r="F55" s="5">
        <v>5952</v>
      </c>
    </row>
    <row r="56" spans="1:6" ht="12.75">
      <c r="A56">
        <v>53</v>
      </c>
      <c r="B56" s="11">
        <v>339005</v>
      </c>
      <c r="C56" s="14" t="s">
        <v>159</v>
      </c>
      <c r="D56" s="5">
        <v>3000</v>
      </c>
      <c r="E56" s="5">
        <v>3000</v>
      </c>
      <c r="F56" s="5">
        <v>1385</v>
      </c>
    </row>
    <row r="57" spans="1:6" ht="12.75">
      <c r="A57">
        <v>54</v>
      </c>
      <c r="B57" s="11">
        <v>341001</v>
      </c>
      <c r="C57" s="14" t="s">
        <v>97</v>
      </c>
      <c r="D57" s="5">
        <v>38400</v>
      </c>
      <c r="E57" s="5">
        <v>38400</v>
      </c>
      <c r="F57" s="5">
        <v>32092.85</v>
      </c>
    </row>
    <row r="58" spans="1:6" ht="12.75">
      <c r="A58">
        <v>55</v>
      </c>
      <c r="B58" s="11">
        <v>345001</v>
      </c>
      <c r="C58" s="14" t="s">
        <v>160</v>
      </c>
      <c r="D58" s="5">
        <v>103000</v>
      </c>
      <c r="E58" s="5">
        <v>121000</v>
      </c>
      <c r="F58" s="5">
        <v>93502.75</v>
      </c>
    </row>
    <row r="59" spans="1:6" ht="12.75">
      <c r="A59">
        <v>56</v>
      </c>
      <c r="B59" s="11">
        <v>351001</v>
      </c>
      <c r="C59" s="14" t="s">
        <v>161</v>
      </c>
      <c r="D59" s="5">
        <v>24000</v>
      </c>
      <c r="E59" s="5">
        <v>29500</v>
      </c>
      <c r="F59" s="5">
        <v>1860</v>
      </c>
    </row>
    <row r="60" spans="1:6" ht="12.75">
      <c r="A60">
        <v>57</v>
      </c>
      <c r="B60" s="11">
        <v>352001</v>
      </c>
      <c r="C60" s="14" t="s">
        <v>162</v>
      </c>
      <c r="D60" s="5">
        <v>48000</v>
      </c>
      <c r="E60" s="5">
        <v>48000</v>
      </c>
      <c r="F60" s="5">
        <v>44303.09</v>
      </c>
    </row>
    <row r="61" spans="1:6" ht="12.75">
      <c r="A61">
        <v>58</v>
      </c>
      <c r="B61" s="11">
        <v>352002</v>
      </c>
      <c r="C61" s="14" t="s">
        <v>163</v>
      </c>
      <c r="D61" s="5">
        <v>6000</v>
      </c>
      <c r="E61" s="5">
        <v>6000</v>
      </c>
      <c r="F61" s="5">
        <v>0</v>
      </c>
    </row>
    <row r="62" spans="1:6" ht="12.75">
      <c r="A62">
        <v>59</v>
      </c>
      <c r="B62" s="11">
        <v>353001</v>
      </c>
      <c r="C62" s="14" t="s">
        <v>164</v>
      </c>
      <c r="D62" s="5">
        <v>25000</v>
      </c>
      <c r="E62" s="5">
        <v>25000</v>
      </c>
      <c r="F62" s="5">
        <v>23780</v>
      </c>
    </row>
    <row r="63" spans="1:6" ht="12.75">
      <c r="A63">
        <v>60</v>
      </c>
      <c r="B63" s="11">
        <v>355001</v>
      </c>
      <c r="C63" s="14" t="s">
        <v>165</v>
      </c>
      <c r="D63" s="5">
        <v>72000</v>
      </c>
      <c r="E63" s="5">
        <v>78000</v>
      </c>
      <c r="F63" s="5">
        <v>42911.37</v>
      </c>
    </row>
    <row r="64" spans="1:6" ht="12.75">
      <c r="A64">
        <v>61</v>
      </c>
      <c r="B64" s="11">
        <v>357004</v>
      </c>
      <c r="C64" s="14" t="s">
        <v>166</v>
      </c>
      <c r="D64" s="5">
        <v>20000</v>
      </c>
      <c r="E64" s="5">
        <v>20000</v>
      </c>
      <c r="F64" s="5">
        <v>13235</v>
      </c>
    </row>
    <row r="65" spans="1:6" ht="12.75">
      <c r="A65">
        <v>62</v>
      </c>
      <c r="B65" s="11">
        <v>358001</v>
      </c>
      <c r="C65" s="14" t="s">
        <v>98</v>
      </c>
      <c r="D65" s="5">
        <v>120000</v>
      </c>
      <c r="E65" s="5">
        <v>120000</v>
      </c>
      <c r="F65" s="5">
        <v>115794.83</v>
      </c>
    </row>
    <row r="66" spans="1:6" ht="12.75">
      <c r="A66">
        <v>63</v>
      </c>
      <c r="B66" s="11">
        <v>359002</v>
      </c>
      <c r="C66" s="14" t="s">
        <v>167</v>
      </c>
      <c r="D66" s="5">
        <v>10000</v>
      </c>
      <c r="E66" s="5">
        <v>10000</v>
      </c>
      <c r="F66" s="5">
        <v>9048</v>
      </c>
    </row>
    <row r="67" spans="1:6" ht="12.75">
      <c r="A67">
        <v>64</v>
      </c>
      <c r="B67" s="11">
        <v>363001</v>
      </c>
      <c r="C67" s="14" t="s">
        <v>168</v>
      </c>
      <c r="D67" s="5">
        <v>50000</v>
      </c>
      <c r="E67" s="5">
        <v>75000</v>
      </c>
      <c r="F67" s="5">
        <v>33985.68</v>
      </c>
    </row>
    <row r="68" spans="1:6" ht="12.75">
      <c r="A68">
        <v>65</v>
      </c>
      <c r="B68" s="11">
        <v>371001</v>
      </c>
      <c r="C68" s="14" t="s">
        <v>169</v>
      </c>
      <c r="D68" s="5">
        <v>385000</v>
      </c>
      <c r="E68" s="5">
        <v>385000</v>
      </c>
      <c r="F68" s="5">
        <v>247350.27</v>
      </c>
    </row>
    <row r="69" spans="1:6" ht="12.75">
      <c r="A69">
        <v>66</v>
      </c>
      <c r="B69">
        <v>372001</v>
      </c>
      <c r="C69" t="s">
        <v>99</v>
      </c>
      <c r="D69" s="5">
        <v>5000</v>
      </c>
      <c r="E69" s="5">
        <v>5000</v>
      </c>
      <c r="F69" s="5">
        <v>1330</v>
      </c>
    </row>
    <row r="70" spans="1:6" ht="12.75">
      <c r="A70">
        <v>67</v>
      </c>
      <c r="B70">
        <v>375001</v>
      </c>
      <c r="C70" t="s">
        <v>170</v>
      </c>
      <c r="D70" s="5">
        <v>423000</v>
      </c>
      <c r="E70" s="5">
        <v>533000</v>
      </c>
      <c r="F70" s="5">
        <v>310500</v>
      </c>
    </row>
    <row r="71" spans="1:6" ht="12.75">
      <c r="A71">
        <v>68</v>
      </c>
      <c r="B71">
        <v>375002</v>
      </c>
      <c r="C71" t="s">
        <v>171</v>
      </c>
      <c r="D71" s="5">
        <v>232000</v>
      </c>
      <c r="E71" s="5">
        <v>353000</v>
      </c>
      <c r="F71" s="5">
        <v>176685.91</v>
      </c>
    </row>
    <row r="72" spans="1:6" ht="12.75">
      <c r="A72">
        <v>69</v>
      </c>
      <c r="B72">
        <v>375003</v>
      </c>
      <c r="C72" t="s">
        <v>172</v>
      </c>
      <c r="D72" s="5">
        <v>30000</v>
      </c>
      <c r="E72" s="5">
        <v>94000</v>
      </c>
      <c r="F72" s="5">
        <v>90916.57</v>
      </c>
    </row>
    <row r="73" spans="1:6" ht="12.75">
      <c r="A73">
        <v>70</v>
      </c>
      <c r="B73">
        <v>379002</v>
      </c>
      <c r="C73" t="s">
        <v>100</v>
      </c>
      <c r="D73" s="5">
        <v>12000</v>
      </c>
      <c r="E73" s="5">
        <v>12000</v>
      </c>
      <c r="F73" s="5">
        <v>8956</v>
      </c>
    </row>
    <row r="74" spans="1:6" ht="12.75">
      <c r="A74">
        <v>71</v>
      </c>
      <c r="B74">
        <v>379003</v>
      </c>
      <c r="C74" t="s">
        <v>101</v>
      </c>
      <c r="D74" s="5">
        <v>101200</v>
      </c>
      <c r="E74" s="5">
        <v>710800</v>
      </c>
      <c r="F74" s="5">
        <v>137866.26</v>
      </c>
    </row>
    <row r="75" spans="1:6" ht="12.75">
      <c r="A75">
        <v>72</v>
      </c>
      <c r="B75">
        <v>382001</v>
      </c>
      <c r="C75" t="s">
        <v>102</v>
      </c>
      <c r="D75" s="5">
        <v>90200</v>
      </c>
      <c r="E75" s="5">
        <v>90200</v>
      </c>
      <c r="F75" s="5">
        <v>88697.37</v>
      </c>
    </row>
    <row r="76" spans="1:6" ht="12.75">
      <c r="A76">
        <v>73</v>
      </c>
      <c r="B76">
        <v>383001</v>
      </c>
      <c r="C76" t="s">
        <v>173</v>
      </c>
      <c r="D76" s="5">
        <v>0</v>
      </c>
      <c r="E76" s="5">
        <v>529000</v>
      </c>
      <c r="F76" s="5">
        <v>240425.41</v>
      </c>
    </row>
    <row r="77" spans="1:6" ht="12.75">
      <c r="A77">
        <v>74</v>
      </c>
      <c r="B77">
        <v>385001</v>
      </c>
      <c r="C77" t="s">
        <v>103</v>
      </c>
      <c r="D77" s="5">
        <v>36000</v>
      </c>
      <c r="E77" s="5">
        <v>36000</v>
      </c>
      <c r="F77" s="5">
        <v>19756.25</v>
      </c>
    </row>
    <row r="78" spans="1:6" ht="12.75">
      <c r="A78">
        <v>75</v>
      </c>
      <c r="B78">
        <v>385003</v>
      </c>
      <c r="C78" t="s">
        <v>174</v>
      </c>
      <c r="D78" s="5">
        <v>24000</v>
      </c>
      <c r="E78" s="5">
        <v>24000</v>
      </c>
      <c r="F78" s="5">
        <v>3866.94</v>
      </c>
    </row>
    <row r="79" spans="1:6" ht="12.75">
      <c r="A79">
        <v>76</v>
      </c>
      <c r="B79">
        <v>392001</v>
      </c>
      <c r="C79" t="s">
        <v>104</v>
      </c>
      <c r="D79" s="5">
        <v>8500</v>
      </c>
      <c r="E79" s="5">
        <v>8500</v>
      </c>
      <c r="F79" s="5">
        <v>4738</v>
      </c>
    </row>
    <row r="80" spans="1:6" ht="12.75">
      <c r="A80">
        <v>77</v>
      </c>
      <c r="B80">
        <v>445006</v>
      </c>
      <c r="C80" t="s">
        <v>105</v>
      </c>
      <c r="D80" s="5">
        <v>12000</v>
      </c>
      <c r="E80" s="5">
        <v>12000</v>
      </c>
      <c r="F80" s="5">
        <v>9000</v>
      </c>
    </row>
    <row r="81" spans="1:6" ht="12.75">
      <c r="A81">
        <v>78</v>
      </c>
      <c r="B81">
        <v>511001</v>
      </c>
      <c r="C81" t="s">
        <v>175</v>
      </c>
      <c r="D81" s="5">
        <v>21000</v>
      </c>
      <c r="E81" s="5">
        <v>26600</v>
      </c>
      <c r="F81" s="5">
        <v>25411.03</v>
      </c>
    </row>
    <row r="82" spans="1:6" ht="12.75">
      <c r="A82">
        <v>79</v>
      </c>
      <c r="B82">
        <v>515001</v>
      </c>
      <c r="C82" t="s">
        <v>176</v>
      </c>
      <c r="D82" s="5">
        <v>47400</v>
      </c>
      <c r="E82" s="5">
        <v>47400</v>
      </c>
      <c r="F82" s="5">
        <v>46846.92</v>
      </c>
    </row>
    <row r="83" spans="1:6" ht="12.75">
      <c r="A83">
        <v>80</v>
      </c>
      <c r="B83">
        <v>541001</v>
      </c>
      <c r="C83" t="s">
        <v>177</v>
      </c>
      <c r="D83" s="5">
        <v>0</v>
      </c>
      <c r="E83" s="5">
        <v>357000</v>
      </c>
      <c r="F83" s="5">
        <v>346900</v>
      </c>
    </row>
    <row r="85" spans="4:6" ht="12.75">
      <c r="D85" s="5"/>
      <c r="E85" s="5"/>
      <c r="F85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2017-03-21T00:56:31Z</dcterms:created>
  <dcterms:modified xsi:type="dcterms:W3CDTF">2017-04-28T18:24:02Z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